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18-2019/Ranking/Assoluti/Nazionale/"/>
    </mc:Choice>
  </mc:AlternateContent>
  <xr:revisionPtr revIDLastSave="2413" documentId="8_{E4EEEB1C-F4E1-442D-ADDF-D1F57B108E29}" xr6:coauthVersionLast="38" xr6:coauthVersionMax="38" xr10:uidLastSave="{0DFBEFF1-900E-4FA0-BC67-0F9C38ED7BB9}"/>
  <bookViews>
    <workbookView xWindow="0" yWindow="0" windowWidth="23040" windowHeight="9048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A'!$A$6:$Z$391</definedName>
    <definedName name="_xlnm._FilterDatabase" localSheetId="1" hidden="1">'FM A'!$A$6:$Z$613</definedName>
    <definedName name="_xlnm._FilterDatabase" localSheetId="2" hidden="1">'SCF A'!$A$6:$Z$296</definedName>
    <definedName name="_xlnm._FilterDatabase" localSheetId="3" hidden="1">'SCM A'!$A$6:$Z$418</definedName>
    <definedName name="_xlnm._FilterDatabase" localSheetId="4" hidden="1">'SPF A'!$A$6:$Z$1249</definedName>
    <definedName name="_xlnm._FilterDatabase" localSheetId="5" hidden="1">'SPM A'!$A$6:$Z$2007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<sst xmlns="http://schemas.openxmlformats.org/spreadsheetml/2006/main" count="10097" uniqueCount="5057">
  <si>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</si>
  <si>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</si>
  <si>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</si>
  <si>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</si>
  <si>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</si>
  <si>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</si>
  <si>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</si>
  <si>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</si>
  <si>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</si>
  <si>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</si>
  <si>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</si>
  <si>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</si>
  <si>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</si>
  <si>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</si>
  <si>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</si>
  <si>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</si>
  <si>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</si>
  <si>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</si>
  <si>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</si>
  <si>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</si>
  <si>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</si>
  <si>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</si>
  <si>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</si>
  <si>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</si>
  <si>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</si>
  <si>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</si>
  <si>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</si>
  <si>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</si>
  <si>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</si>
  <si>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</si>
  <si>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</si>
  <si>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</si>
  <si>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</si>
  <si>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</si>
  <si>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</si>
  <si>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</si>
  <si>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</si>
  <si>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</si>
  <si>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</si>
  <si>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</si>
  <si>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</si>
  <si>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</si>
  <si>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</si>
  <si>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</si>
  <si>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</si>
  <si>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</si>
  <si>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</si>
  <si>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</si>
  <si>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</si>
  <si>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</si>
  <si>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</si>
  <si>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</si>
  <si>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</si>
  <si>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</si>
  <si>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</si>
  <si>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</si>
  <si>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</si>
  <si>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</si>
  <si>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</si>
  <si>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</si>
  <si>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</si>
  <si>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</si>
  <si>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</si>
  <si>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</si>
  <si>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</si>
  <si>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</si>
  <si>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</si>
  <si>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</si>
  <si>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</si>
  <si>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</si>
  <si>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</si>
  <si>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</si>
  <si>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</si>
  <si>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</si>
  <si>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</si>
  <si>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</si>
  <si>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</si>
  <si>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</si>
  <si>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</si>
  <si>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</si>
  <si>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</si>
  <si>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</si>
  <si>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</si>
  <si>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</si>
  <si>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</si>
  <si>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</si>
  <si>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</si>
  <si>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</si>
  <si>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</si>
  <si>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</si>
  <si>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</si>
  <si>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</si>
  <si>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</si>
  <si>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</si>
  <si>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</si>
  <si>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</si>
  <si>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</si>
  <si>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</si>
  <si>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</si>
  <si>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</si>
  <si>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</si>
  <si>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</si>
  <si>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</si>
  <si>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</si>
  <si>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</si>
  <si>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</si>
  <si>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</si>
  <si>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</si>
  <si>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</si>
  <si>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</si>
  <si>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</si>
  <si>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</si>
  <si>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</si>
  <si>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</si>
  <si>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</si>
  <si>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</si>
  <si>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</si>
  <si>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</si>
  <si>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</si>
  <si>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</si>
  <si>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</si>
  <si>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</si>
  <si>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</si>
  <si>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</si>
  <si>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</si>
  <si>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</si>
  <si>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</si>
  <si>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</si>
  <si>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</si>
  <si>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</si>
  <si>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</si>
  <si>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</si>
  <si>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</si>
  <si>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</si>
  <si>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</si>
  <si>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</si>
  <si>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</si>
  <si>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</si>
  <si>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</si>
  <si>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CODAZZI CHIARA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</si>
  <si>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</si>
  <si>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</si>
  <si>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</si>
  <si>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</si>
  <si>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</si>
  <si>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</si>
  <si>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</si>
  <si>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</si>
  <si>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</si>
  <si>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</si>
  <si>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</si>
  <si>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</si>
  <si>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</si>
  <si>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</si>
  <si>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</si>
  <si>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</si>
  <si>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</si>
  <si>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</si>
  <si>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</si>
  <si>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</si>
  <si>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</si>
  <si>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</si>
  <si>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</si>
  <si>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</si>
  <si>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</si>
  <si>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</si>
  <si>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</si>
  <si>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</si>
  <si>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</si>
  <si>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</si>
  <si>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</si>
  <si>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</si>
  <si>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</si>
  <si>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</si>
  <si>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</si>
  <si>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</si>
  <si>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</si>
  <si>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</si>
  <si>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</si>
  <si>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</si>
  <si>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</si>
  <si>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</si>
  <si>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</si>
  <si>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</si>
  <si>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</si>
  <si>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</si>
  <si>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</si>
  <si>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</si>
  <si>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</si>
  <si>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</si>
  <si>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</si>
  <si>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</si>
  <si>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</si>
  <si>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</si>
  <si>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</si>
  <si>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</si>
  <si>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</si>
  <si>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</si>
  <si>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</si>
  <si>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</si>
  <si>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</si>
  <si>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</si>
  <si>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</si>
  <si>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</si>
  <si>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</si>
  <si>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</si>
  <si>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</si>
  <si>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</si>
  <si>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</si>
  <si>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</si>
  <si>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</si>
  <si>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</si>
  <si>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</si>
  <si>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</si>
  <si>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</si>
  <si>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</si>
  <si>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</si>
  <si>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</si>
  <si>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</si>
  <si>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</si>
  <si>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</si>
  <si>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</si>
  <si>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</si>
  <si>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</si>
  <si>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</si>
  <si>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</si>
  <si>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</si>
  <si>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</si>
  <si>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</si>
  <si>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</si>
  <si>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</si>
  <si>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</si>
  <si>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</si>
  <si>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</si>
  <si>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</si>
  <si>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</si>
  <si>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</si>
  <si>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</si>
  <si>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</si>
  <si>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</si>
  <si>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</si>
  <si>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</si>
  <si>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</si>
  <si>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</si>
  <si>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</si>
  <si>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</si>
  <si>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</si>
  <si>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</si>
  <si>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</si>
  <si>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</si>
  <si>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</si>
  <si>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</si>
  <si>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</si>
  <si>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</si>
  <si>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</si>
  <si>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</si>
  <si>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</si>
  <si>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</si>
  <si>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</si>
  <si>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</si>
  <si>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</si>
  <si>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</si>
  <si>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</si>
  <si>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</si>
  <si>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</si>
  <si>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</si>
  <si>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</si>
  <si>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</si>
  <si>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</si>
  <si>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</si>
  <si>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</si>
  <si>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</si>
  <si>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</si>
  <si>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</si>
  <si>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</si>
  <si>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</si>
  <si>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</si>
  <si>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</si>
  <si>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</si>
  <si>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</si>
  <si>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</si>
  <si>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</si>
  <si>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</si>
  <si>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</si>
  <si>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</si>
  <si>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</si>
  <si>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</si>
  <si>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</si>
  <si>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</si>
  <si>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</si>
  <si>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</si>
  <si>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</si>
  <si>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</si>
  <si>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</si>
  <si>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</si>
  <si>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</si>
  <si>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</si>
  <si>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</si>
  <si>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</si>
  <si>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</si>
  <si>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</si>
  <si>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</si>
  <si>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</si>
  <si>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</si>
  <si>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</si>
  <si>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</si>
  <si>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</si>
  <si>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</si>
  <si>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</si>
  <si>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</si>
  <si>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</si>
  <si>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</si>
  <si>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</si>
  <si>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</si>
  <si>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</si>
  <si>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</si>
  <si>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</si>
  <si>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</si>
  <si>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</si>
  <si>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</si>
  <si>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</si>
  <si>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</si>
  <si>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</si>
  <si>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</si>
  <si>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</si>
  <si>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</si>
  <si>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</si>
  <si>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</si>
  <si>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</si>
  <si>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</si>
  <si>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</si>
  <si>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</si>
  <si>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</si>
  <si>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</si>
  <si>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</si>
  <si>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</si>
  <si>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</si>
  <si>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</si>
  <si>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</si>
  <si>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</si>
  <si>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</si>
  <si>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</si>
  <si>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</si>
  <si>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</si>
  <si>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</si>
  <si>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</si>
  <si>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</si>
  <si>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</si>
  <si>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</si>
  <si>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</si>
  <si>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</si>
  <si>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</si>
  <si>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</si>
  <si>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</si>
  <si>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</si>
  <si>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</si>
  <si>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</si>
  <si>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</si>
  <si>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</si>
  <si>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</si>
  <si>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</si>
  <si>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</si>
  <si>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</si>
  <si>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</si>
  <si>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</si>
  <si>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</si>
  <si>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</si>
  <si>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</si>
  <si>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</si>
  <si>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</si>
  <si>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</si>
  <si>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</si>
  <si>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</si>
  <si>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</si>
  <si>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</si>
  <si>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</si>
  <si>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</si>
  <si>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</si>
  <si>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</si>
  <si>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</si>
  <si>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</si>
  <si>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</si>
  <si>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</si>
  <si>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</si>
  <si>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</si>
  <si>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</si>
  <si>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</si>
  <si>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</si>
  <si>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</si>
  <si>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</si>
  <si>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</si>
  <si>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</si>
  <si>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</si>
  <si>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</si>
  <si>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</si>
  <si>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</si>
  <si>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</si>
  <si>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</si>
  <si>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</si>
  <si>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</si>
  <si>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</si>
  <si>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</si>
  <si>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</si>
  <si>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</si>
  <si>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</si>
  <si>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</si>
  <si>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</si>
  <si>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</si>
  <si>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</si>
  <si>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</si>
  <si>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</si>
  <si>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</si>
  <si>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</si>
  <si>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</si>
  <si>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</si>
  <si>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</si>
  <si>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</si>
  <si>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</si>
  <si>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</si>
  <si>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</si>
  <si>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</si>
  <si>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</si>
  <si>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</si>
  <si>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</si>
  <si>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</si>
  <si>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</si>
  <si>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</si>
  <si>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</si>
  <si>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</si>
  <si>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</si>
  <si>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</si>
  <si>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</si>
  <si>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</si>
  <si>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</si>
  <si>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</si>
  <si>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</si>
  <si>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</si>
  <si>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</si>
  <si>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</si>
  <si>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</si>
  <si>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</si>
  <si>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</si>
  <si>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</si>
  <si>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</si>
  <si>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</si>
  <si>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</si>
  <si>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</si>
  <si>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</si>
  <si>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</si>
  <si>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</si>
  <si>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</si>
  <si>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</si>
  <si>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</si>
  <si>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</si>
  <si>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</si>
  <si>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</si>
  <si>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</si>
  <si>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</si>
  <si>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</si>
  <si>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</si>
  <si>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</si>
  <si>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</si>
  <si>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</si>
  <si>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</si>
  <si>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</si>
  <si>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</si>
  <si>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</si>
  <si>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</si>
  <si>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</si>
  <si>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</si>
  <si>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</si>
  <si>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</si>
  <si>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</si>
  <si>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</si>
  <si>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</si>
  <si>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</si>
  <si>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</si>
  <si>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</si>
  <si>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</si>
  <si>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</si>
  <si>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</si>
  <si>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</si>
  <si>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</si>
  <si>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</si>
  <si>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</si>
  <si>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</si>
  <si>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</si>
  <si>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</si>
  <si>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</si>
  <si>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</si>
  <si>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</si>
  <si>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</si>
  <si>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</si>
  <si>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</si>
  <si>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</si>
  <si>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</si>
  <si>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</si>
  <si>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</si>
  <si>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</si>
  <si>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</si>
  <si>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</si>
  <si>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</si>
  <si>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</si>
  <si>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</si>
  <si>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</si>
  <si>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</si>
  <si>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</si>
  <si>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</si>
  <si>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</si>
  <si>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</si>
  <si>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</si>
  <si>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</si>
  <si>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</si>
  <si>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</si>
  <si>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</si>
  <si>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</si>
  <si>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</si>
  <si>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</si>
  <si>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</si>
  <si>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</si>
  <si>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</si>
  <si>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</si>
  <si>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</si>
  <si>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</si>
  <si>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</si>
  <si>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</si>
  <si>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</si>
  <si>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</si>
  <si>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</si>
  <si>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</si>
  <si>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</si>
  <si>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</si>
  <si>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</si>
  <si>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</si>
  <si>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</si>
  <si>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</si>
  <si>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</si>
  <si>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</si>
  <si>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</si>
  <si>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</si>
  <si>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</si>
  <si>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</si>
  <si>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</si>
  <si>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</si>
  <si>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</si>
  <si>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</si>
  <si>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</si>
  <si>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</si>
  <si>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</si>
  <si>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</si>
  <si>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</si>
  <si>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</si>
  <si>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</si>
  <si>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</si>
  <si>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</si>
  <si>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</si>
  <si>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</si>
  <si>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</si>
  <si>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</si>
  <si>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</si>
  <si>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</si>
  <si>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</si>
  <si>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</si>
  <si>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</si>
  <si>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</si>
  <si>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</si>
  <si>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</si>
  <si>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</si>
  <si>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</si>
  <si>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</si>
  <si>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</si>
  <si>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</si>
  <si>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</si>
  <si>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</si>
  <si>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</si>
  <si>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</si>
  <si>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</si>
  <si>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</si>
  <si>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ANTONELLI RICCARDO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</si>
  <si>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</si>
  <si>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</si>
  <si>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</si>
  <si>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</si>
  <si>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</si>
  <si>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</si>
  <si>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</si>
  <si>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</si>
  <si>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</si>
  <si>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</si>
  <si>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</si>
  <si>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</si>
  <si>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</si>
  <si>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</si>
  <si>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</si>
  <si>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</si>
  <si>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</si>
  <si>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</si>
  <si>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</si>
  <si>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</si>
  <si>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</si>
  <si>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</si>
  <si>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</si>
  <si>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</si>
  <si>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</si>
  <si>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</si>
  <si>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</si>
  <si>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</si>
  <si>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</si>
  <si>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</si>
  <si>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</si>
  <si>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</si>
  <si>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</si>
  <si>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</si>
  <si>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</si>
  <si>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</si>
  <si>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</si>
  <si>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</si>
  <si>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</si>
  <si>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</si>
  <si>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</si>
  <si>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</si>
  <si>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</si>
  <si>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</si>
  <si>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</si>
  <si>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</si>
  <si>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</si>
  <si>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</si>
  <si>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</si>
  <si>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</si>
  <si>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</si>
  <si>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</si>
  <si>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</si>
  <si>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</si>
  <si>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</si>
  <si>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</si>
  <si>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</si>
  <si>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</si>
  <si>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</si>
  <si>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</si>
  <si>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</si>
  <si>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</si>
  <si>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</si>
  <si>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</si>
  <si>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</si>
  <si>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</si>
  <si>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</si>
  <si>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</si>
  <si>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</si>
  <si>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</si>
  <si>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</si>
  <si>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</si>
  <si>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</si>
  <si>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</si>
  <si>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</si>
  <si>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</si>
  <si>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</si>
  <si>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</si>
  <si>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</si>
  <si>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</si>
  <si>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</si>
  <si>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</si>
  <si>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</si>
  <si>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</si>
  <si>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</si>
  <si>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</si>
  <si>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</si>
  <si>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</si>
  <si>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</si>
  <si>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</si>
  <si>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</si>
  <si>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</si>
  <si>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</si>
  <si>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</si>
  <si>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</si>
  <si>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</si>
  <si>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</si>
  <si>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</si>
  <si>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</si>
  <si>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</si>
  <si>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</si>
  <si>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</si>
  <si>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</si>
  <si>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</si>
  <si>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</si>
  <si>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</si>
  <si>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</si>
  <si>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</si>
  <si>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</si>
  <si>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</si>
  <si>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</si>
  <si>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</si>
  <si>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</si>
  <si>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</si>
  <si>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</si>
  <si>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</si>
  <si>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</si>
  <si>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</si>
  <si>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</si>
  <si>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</si>
  <si>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</si>
  <si>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</si>
  <si>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</si>
  <si>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</si>
  <si>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</si>
  <si>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</si>
  <si>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</si>
  <si>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</si>
  <si>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</si>
  <si>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</si>
  <si>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</si>
  <si>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</si>
  <si>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</si>
  <si>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</si>
  <si>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</si>
  <si>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</si>
  <si>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</si>
  <si>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</si>
  <si>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</si>
  <si>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</si>
  <si>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</si>
  <si>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</si>
  <si>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</si>
  <si>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</si>
  <si>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</si>
  <si>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</si>
  <si>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</si>
  <si>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</si>
  <si>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</si>
  <si>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</si>
  <si>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</si>
  <si>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</si>
  <si>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</si>
  <si>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</si>
  <si>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</si>
  <si>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</si>
  <si>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</si>
  <si>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</si>
  <si>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</si>
  <si>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</si>
  <si>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LIPIO</t>
  </si>
  <si>
    <t>PEDRETTI EDOARDO</t>
  </si>
  <si>
    <t>CALÒ ALESSANDRO</t>
  </si>
  <si>
    <t>DEL MACCHIA MICHELE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</si>
  <si>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</si>
  <si>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</si>
  <si>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</si>
  <si>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</si>
  <si>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</si>
  <si>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</si>
  <si>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</si>
  <si>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</si>
  <si>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</si>
  <si>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</si>
  <si>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</si>
  <si>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</si>
  <si>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</si>
  <si>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</si>
  <si>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</si>
  <si>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</si>
  <si>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</si>
  <si>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</si>
  <si>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</si>
  <si>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</si>
  <si>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</si>
  <si>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</si>
  <si>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</si>
  <si>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</si>
  <si>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</si>
  <si>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</si>
  <si>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</si>
  <si>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</si>
  <si>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</si>
  <si>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</si>
  <si>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</si>
  <si>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</si>
  <si>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</si>
  <si>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</si>
  <si>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KAVAJA YURI</t>
  </si>
  <si>
    <t>DI FRANCO EMANUELE MARIA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</si>
  <si>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</si>
  <si>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</si>
  <si>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</si>
  <si>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</si>
  <si>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</si>
  <si>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</si>
  <si>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</si>
  <si>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</si>
  <si>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</si>
  <si>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</si>
  <si>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</si>
  <si>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</si>
  <si>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</si>
  <si>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</si>
  <si>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</si>
  <si>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</si>
  <si>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</si>
  <si>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</si>
  <si>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</si>
  <si>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</si>
  <si>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</si>
  <si>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</si>
  <si>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</si>
  <si>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</si>
  <si>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</si>
  <si>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</si>
  <si>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</si>
  <si>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</si>
  <si>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</si>
  <si>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</si>
  <si>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</si>
  <si>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</si>
  <si>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</si>
  <si>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</si>
  <si>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</si>
  <si>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</si>
  <si>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</si>
  <si>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</si>
  <si>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</si>
  <si>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</si>
  <si>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</si>
  <si>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</si>
  <si>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</si>
  <si>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</si>
  <si>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</si>
  <si>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</si>
  <si>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</si>
  <si>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</si>
  <si>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</si>
  <si>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</si>
  <si>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</si>
  <si>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</si>
  <si>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</si>
  <si>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</si>
  <si>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</si>
  <si>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</si>
  <si>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</si>
  <si>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</si>
  <si>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</si>
  <si>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</si>
  <si>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</si>
  <si>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</si>
  <si>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</si>
  <si>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</si>
  <si>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</si>
  <si>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</si>
  <si>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</si>
  <si>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</si>
  <si>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</si>
  <si>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</si>
  <si>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</si>
  <si>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</si>
  <si>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</si>
  <si>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</si>
  <si>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</si>
  <si>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</si>
  <si>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</si>
  <si>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</si>
  <si>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</si>
  <si>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</si>
  <si>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</si>
  <si>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</si>
  <si>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</si>
  <si>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</si>
  <si>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</si>
  <si>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</si>
  <si>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</si>
  <si>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</si>
  <si>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</si>
  <si>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</si>
  <si>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</si>
  <si>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</si>
  <si>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</si>
  <si>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</si>
  <si>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</si>
  <si>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</si>
  <si>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</si>
  <si>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</si>
  <si>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</si>
  <si>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</si>
  <si>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</si>
  <si>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</si>
  <si>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</si>
  <si>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</si>
  <si>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</si>
  <si>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</si>
  <si>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</si>
  <si>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</si>
  <si>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</si>
  <si>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</si>
  <si>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</si>
  <si>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</si>
  <si>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</si>
  <si>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</si>
  <si>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</si>
  <si>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</si>
  <si>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</si>
  <si>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</si>
  <si>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</si>
  <si>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</si>
  <si>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</si>
  <si>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</si>
  <si>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</si>
  <si>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</si>
  <si>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</si>
  <si>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</si>
  <si>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</si>
  <si>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</si>
  <si>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</si>
  <si>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</si>
  <si>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</si>
  <si>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</si>
  <si>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</si>
  <si>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</si>
  <si>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</si>
  <si>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</si>
  <si>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</si>
  <si>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</si>
  <si>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</si>
  <si>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</si>
  <si>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</si>
  <si>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</si>
  <si>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</si>
  <si>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</si>
  <si>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</si>
  <si>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</si>
  <si>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</si>
  <si>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</si>
  <si>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</si>
  <si>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</si>
  <si>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</si>
  <si>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</si>
  <si>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</si>
  <si>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</si>
  <si>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</si>
  <si>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</si>
  <si>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</si>
  <si>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</si>
  <si>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</si>
  <si>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</si>
  <si>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</si>
  <si>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</si>
  <si>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</si>
  <si>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</si>
  <si>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</si>
  <si>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</si>
  <si>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</si>
  <si>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</si>
  <si>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</si>
  <si>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</si>
  <si>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</si>
  <si>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</si>
  <si>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</si>
  <si>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</si>
  <si>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</si>
  <si>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</si>
  <si>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</si>
  <si>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</si>
  <si>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</si>
  <si>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</si>
  <si>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</si>
  <si>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</si>
  <si>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</si>
  <si>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</si>
  <si>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</si>
  <si>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</si>
  <si>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</si>
  <si>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</si>
  <si>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</si>
  <si>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</si>
  <si>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</si>
  <si>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</si>
  <si>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</si>
  <si>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</si>
  <si>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</si>
  <si>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</si>
  <si>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</si>
  <si>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</si>
  <si>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</si>
  <si>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</si>
  <si>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</si>
  <si>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</si>
  <si>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</si>
  <si>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</si>
  <si>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</si>
  <si>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</si>
  <si>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</si>
  <si>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</si>
  <si>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</si>
  <si>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</si>
  <si>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</si>
  <si>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</si>
  <si>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</si>
  <si>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</si>
  <si>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</si>
  <si>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</si>
  <si>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</si>
  <si>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</si>
  <si>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</si>
  <si>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</si>
  <si>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</si>
  <si>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</si>
  <si>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</si>
  <si>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</si>
  <si>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</si>
  <si>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</si>
  <si>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</si>
  <si>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</si>
  <si>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</si>
  <si>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</si>
  <si>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</si>
  <si>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</si>
  <si>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</si>
  <si>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</si>
  <si>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</si>
  <si>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</si>
  <si>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</si>
  <si>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</si>
  <si>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</si>
  <si>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</si>
  <si>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</si>
  <si>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</si>
  <si>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</si>
  <si>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</si>
  <si>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</si>
  <si>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</si>
  <si>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</si>
  <si>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</si>
  <si>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</si>
  <si>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</si>
  <si>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</si>
  <si>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</si>
  <si>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</si>
  <si>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</si>
  <si>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</si>
  <si>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</si>
  <si>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</si>
  <si>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</si>
  <si>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</si>
  <si>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</si>
  <si>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</si>
  <si>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</si>
  <si>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</si>
  <si>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</si>
  <si>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</si>
  <si>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</si>
  <si>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</si>
  <si>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</si>
  <si>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</si>
  <si>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</si>
  <si>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</si>
  <si>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</si>
  <si>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</si>
  <si>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</si>
  <si>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</si>
  <si>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</si>
  <si>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</si>
  <si>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</si>
  <si>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</si>
  <si>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</si>
  <si>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</si>
  <si>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</si>
  <si>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</si>
  <si>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</si>
  <si>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</si>
  <si>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</si>
  <si>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</si>
  <si>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</si>
  <si>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</si>
  <si>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</si>
  <si>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</si>
  <si>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</si>
  <si>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</si>
  <si>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</si>
  <si>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</si>
  <si>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</si>
  <si>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</si>
  <si>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</si>
  <si>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</si>
  <si>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</si>
  <si>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</si>
  <si>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</si>
  <si>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</si>
  <si>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</si>
  <si>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</si>
  <si>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</si>
  <si>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</si>
  <si>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</si>
  <si>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</si>
  <si>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</si>
  <si>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</si>
  <si>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</si>
  <si>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</si>
  <si>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</si>
  <si>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</si>
  <si>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</si>
  <si>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</si>
  <si>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</si>
  <si>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</si>
  <si>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SCHIAPPA CECILIA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</si>
  <si>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</si>
  <si>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</si>
  <si>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</si>
  <si>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</si>
  <si>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</si>
  <si>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</si>
  <si>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</si>
  <si>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</si>
  <si>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</si>
  <si>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</si>
  <si>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</si>
  <si>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</si>
  <si>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</si>
  <si>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</si>
  <si>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</si>
  <si>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</si>
  <si>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</si>
  <si>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</si>
  <si>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</si>
  <si>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</si>
  <si>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</si>
  <si>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</si>
  <si>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</si>
  <si>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</si>
  <si>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</si>
  <si>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</si>
  <si>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</si>
  <si>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</si>
  <si>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</si>
  <si>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</si>
  <si>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</si>
  <si>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</si>
  <si>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</si>
  <si>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</si>
  <si>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</si>
  <si>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</si>
  <si>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</si>
  <si>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</si>
  <si>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</si>
  <si>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</si>
  <si>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</si>
  <si>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</si>
  <si>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</si>
  <si>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</si>
  <si>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</si>
  <si>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</si>
  <si>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</si>
  <si>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</si>
  <si>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</si>
  <si>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</si>
  <si>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</si>
  <si>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</si>
  <si>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</si>
  <si>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</si>
  <si>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</si>
  <si>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</si>
  <si>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</si>
  <si>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</si>
  <si>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</si>
  <si>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</si>
  <si>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</si>
  <si>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</si>
  <si>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</si>
  <si>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</si>
  <si>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</si>
  <si>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</si>
  <si>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</si>
  <si>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</si>
  <si>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</si>
  <si>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</si>
  <si>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</si>
  <si>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</si>
  <si>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</si>
  <si>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</si>
  <si>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</si>
  <si>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</si>
  <si>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</si>
  <si>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</si>
  <si>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</si>
  <si>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</si>
  <si>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</si>
  <si>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</si>
  <si>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</si>
  <si>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</si>
  <si>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</si>
  <si>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</si>
  <si>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</si>
  <si>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</si>
  <si>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</si>
  <si>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</si>
  <si>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</si>
  <si>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</si>
  <si>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</si>
  <si>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</si>
  <si>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</si>
  <si>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</si>
  <si>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</si>
  <si>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</si>
  <si>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</si>
  <si>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</si>
  <si>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</si>
  <si>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</si>
  <si>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</si>
  <si>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</si>
  <si>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</si>
  <si>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</si>
  <si>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</si>
  <si>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</si>
  <si>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</si>
  <si>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</si>
  <si>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</si>
  <si>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</si>
  <si>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</si>
  <si>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</si>
  <si>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</si>
  <si>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</si>
  <si>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</si>
  <si>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</si>
  <si>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</si>
  <si>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</si>
  <si>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</si>
  <si>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</si>
  <si>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</si>
  <si>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</si>
  <si>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</si>
  <si>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</si>
  <si>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</si>
  <si>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</si>
  <si>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</si>
  <si>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</si>
  <si>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</si>
  <si>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</si>
  <si>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</si>
  <si>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</si>
  <si>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</si>
  <si>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</si>
  <si>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</si>
  <si>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</si>
  <si>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</si>
  <si>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</si>
  <si>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</si>
  <si>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</si>
  <si>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</si>
  <si>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</si>
  <si>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</si>
  <si>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</si>
  <si>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</si>
  <si>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</si>
  <si>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</si>
  <si>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</si>
  <si>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</si>
  <si>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</si>
  <si>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</si>
  <si>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</si>
  <si>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</si>
  <si>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</si>
  <si>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</si>
  <si>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</si>
  <si>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</si>
  <si>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</si>
  <si>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</si>
  <si>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</si>
  <si>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</si>
  <si>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</si>
  <si>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</si>
  <si>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</si>
  <si>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</si>
  <si>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</si>
  <si>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</si>
  <si>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</si>
  <si>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</si>
  <si>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</si>
  <si>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</si>
  <si>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</si>
  <si>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</si>
  <si>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</si>
  <si>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</si>
  <si>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</si>
  <si>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</si>
  <si>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</si>
  <si>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</si>
  <si>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</si>
  <si>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</si>
  <si>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</si>
  <si>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</si>
  <si>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</si>
  <si>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</si>
  <si>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</si>
  <si>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</si>
  <si>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</si>
  <si>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</si>
  <si>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</si>
  <si>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</si>
  <si>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</si>
  <si>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</si>
  <si>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</si>
  <si>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</si>
  <si>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</si>
  <si>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</si>
  <si>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</si>
  <si>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</si>
  <si>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</si>
  <si>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</si>
  <si>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</si>
  <si>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</si>
  <si>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</si>
  <si>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</si>
  <si>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</si>
  <si>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</si>
  <si>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</si>
  <si>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</si>
  <si>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</si>
  <si>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</si>
  <si>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</si>
  <si>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</si>
  <si>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</si>
  <si>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</si>
  <si>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</si>
  <si>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</si>
  <si>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</si>
  <si>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</si>
  <si>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</si>
  <si>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</si>
  <si>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</si>
  <si>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</si>
  <si>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</si>
  <si>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</si>
  <si>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</si>
  <si>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</si>
  <si>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</si>
  <si>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</si>
  <si>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</si>
  <si>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</si>
  <si>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</si>
  <si>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</si>
  <si>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</si>
  <si>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</si>
  <si>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</si>
  <si>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</si>
  <si>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</si>
  <si>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</si>
  <si>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</si>
  <si>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</si>
  <si>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</si>
  <si>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</si>
  <si>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</si>
  <si>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</si>
  <si>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</si>
  <si>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</si>
  <si>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</si>
  <si>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</si>
  <si>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</si>
  <si>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</si>
  <si>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</si>
  <si>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</si>
  <si>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</si>
  <si>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</si>
  <si>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</si>
  <si>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</si>
  <si>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</si>
  <si>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</si>
  <si>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</si>
  <si>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</si>
  <si>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</si>
  <si>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</si>
  <si>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</si>
  <si>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</si>
  <si>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</si>
  <si>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</si>
  <si>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</si>
  <si>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</si>
  <si>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</si>
  <si>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</si>
  <si>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</si>
  <si>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</si>
  <si>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</si>
  <si>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</si>
  <si>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</si>
  <si>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</si>
  <si>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</si>
  <si>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</si>
  <si>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</si>
  <si>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</si>
  <si>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</si>
  <si>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</si>
  <si>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</si>
  <si>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</si>
  <si>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</si>
  <si>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</si>
  <si>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</si>
  <si>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</si>
  <si>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</si>
  <si>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</si>
  <si>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</si>
  <si>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</si>
  <si>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</si>
  <si>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</si>
  <si>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</si>
  <si>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</si>
  <si>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</si>
  <si>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</si>
  <si>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</si>
  <si>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</si>
  <si>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</si>
  <si>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</si>
  <si>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</si>
  <si>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</si>
  <si>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</si>
  <si>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</si>
  <si>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</si>
  <si>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</si>
  <si>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</si>
  <si>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</si>
  <si>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</si>
  <si>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</si>
  <si>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</si>
  <si>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</si>
  <si>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</si>
  <si>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</si>
  <si>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</si>
  <si>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</si>
  <si>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</si>
  <si>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</si>
  <si>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</si>
  <si>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</si>
  <si>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</si>
  <si>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</si>
  <si>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</si>
  <si>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</si>
  <si>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</si>
  <si>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</si>
  <si>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</si>
  <si>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ZANELLATO LORENZO</t>
  </si>
  <si>
    <t>MAIURINO GIUSEPPE</t>
  </si>
  <si>
    <t>HOSHINO KENTO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</si>
  <si>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</si>
  <si>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</si>
  <si>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</si>
  <si>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</si>
  <si>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</si>
  <si>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</si>
  <si>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</si>
  <si>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</si>
  <si>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</si>
  <si>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</si>
  <si>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</si>
  <si>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</si>
  <si>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</si>
  <si>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</si>
  <si>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</si>
  <si>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</si>
  <si>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</si>
  <si>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</si>
  <si>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</si>
  <si>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</si>
  <si>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</si>
  <si>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</si>
  <si>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</si>
  <si>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</si>
  <si>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</si>
  <si>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</si>
  <si>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</si>
  <si>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</si>
  <si>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</si>
  <si>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</si>
  <si>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</si>
  <si>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</si>
  <si>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</si>
  <si>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</si>
  <si>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</si>
  <si>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</si>
  <si>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</si>
  <si>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</si>
  <si>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</si>
  <si>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</si>
  <si>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</si>
  <si>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</si>
  <si>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</si>
  <si>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</si>
  <si>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</si>
  <si>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</si>
  <si>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</si>
  <si>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</si>
  <si>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</si>
  <si>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</si>
  <si>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</si>
  <si>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</si>
  <si>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</si>
  <si>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</si>
  <si>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</si>
  <si>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</si>
  <si>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</si>
  <si>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</si>
  <si>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</si>
  <si>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</si>
  <si>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</si>
  <si>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</si>
  <si>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</si>
  <si>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</si>
  <si>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</si>
  <si>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</si>
  <si>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</si>
  <si>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</si>
  <si>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</si>
  <si>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NOTARANTONIO LORENZO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</si>
  <si>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</si>
  <si>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</si>
  <si>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</si>
  <si>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</si>
  <si>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</si>
  <si>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</si>
  <si>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</si>
  <si>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</si>
  <si>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</si>
  <si>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</si>
  <si>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</si>
  <si>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</si>
  <si>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</si>
  <si>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</si>
  <si>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</si>
  <si>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</si>
  <si>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</si>
  <si>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</si>
  <si>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</si>
  <si>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</si>
  <si>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</si>
  <si>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</si>
  <si>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</si>
  <si>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</si>
  <si>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</si>
  <si>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</si>
  <si>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</si>
  <si>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</si>
  <si>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</si>
  <si>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</si>
  <si>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</si>
  <si>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</si>
  <si>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</si>
  <si>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</si>
  <si>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</si>
  <si>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</si>
  <si>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</si>
  <si>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</si>
  <si>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</si>
  <si>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</si>
  <si>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</si>
  <si>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</si>
  <si>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</si>
  <si>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</si>
  <si>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</si>
  <si>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</si>
  <si>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</si>
  <si>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</si>
  <si>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</si>
  <si>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</si>
  <si>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</si>
  <si>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</si>
  <si>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</si>
  <si>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</si>
  <si>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</si>
  <si>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</si>
  <si>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</si>
  <si>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</si>
  <si>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</si>
  <si>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</si>
  <si>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</si>
  <si>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</si>
  <si>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</si>
  <si>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</si>
  <si>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</si>
  <si>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</si>
  <si>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</si>
  <si>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</si>
  <si>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</si>
  <si>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</si>
  <si>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</si>
  <si>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</si>
  <si>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</si>
  <si>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</si>
  <si>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</si>
  <si>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</si>
  <si>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</si>
  <si>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</si>
  <si>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</si>
  <si>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</si>
  <si>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</si>
  <si>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</si>
  <si>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</si>
  <si>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</si>
  <si>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</si>
  <si>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</si>
  <si>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</si>
  <si>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</si>
  <si>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</si>
  <si>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</si>
  <si>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</si>
  <si>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</si>
  <si>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</si>
  <si>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</si>
  <si>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</si>
  <si>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</si>
  <si>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</si>
  <si>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</si>
  <si>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</si>
  <si>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</si>
  <si>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</si>
  <si>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</si>
  <si>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</si>
  <si>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</si>
  <si>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</si>
  <si>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</si>
  <si>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</si>
  <si>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</si>
  <si>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</si>
  <si>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</si>
  <si>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</si>
  <si>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</si>
  <si>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</si>
  <si>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</si>
  <si>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</si>
  <si>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</si>
  <si>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</si>
  <si>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</si>
  <si>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</si>
  <si>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</si>
  <si>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</si>
  <si>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</si>
  <si>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</si>
  <si>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</si>
  <si>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</si>
  <si>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</si>
  <si>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</si>
  <si>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</si>
  <si>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</si>
  <si>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</si>
  <si>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</si>
  <si>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</si>
  <si>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</si>
  <si>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</si>
  <si>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</si>
  <si>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</si>
  <si>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</si>
  <si>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</si>
  <si>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</si>
  <si>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</si>
  <si>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</si>
  <si>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</si>
  <si>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</si>
  <si>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</si>
  <si>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</si>
  <si>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</si>
  <si>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</si>
  <si>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</si>
  <si>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</si>
  <si>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</si>
  <si>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</si>
  <si>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</si>
  <si>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</si>
  <si>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</si>
  <si>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</si>
  <si>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</si>
  <si>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</si>
  <si>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</si>
  <si>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</si>
  <si>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</si>
  <si>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</si>
  <si>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</si>
  <si>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</si>
  <si>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</si>
  <si>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</si>
  <si>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</si>
  <si>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</si>
  <si>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</si>
  <si>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</si>
  <si>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</si>
  <si>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</si>
  <si>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</si>
  <si>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</si>
  <si>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</si>
  <si>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</si>
  <si>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</si>
  <si>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</si>
  <si>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</si>
  <si>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</si>
  <si>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</si>
  <si>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</si>
  <si>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</si>
  <si>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</si>
  <si>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</si>
  <si>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</si>
  <si>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</si>
  <si>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</si>
  <si>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</si>
  <si>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</si>
  <si>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</si>
  <si>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</si>
  <si>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</si>
  <si>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</si>
  <si>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</si>
  <si>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</si>
  <si>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</si>
  <si>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</si>
  <si>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</si>
  <si>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</si>
  <si>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</si>
  <si>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</si>
  <si>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</si>
  <si>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</si>
  <si>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</si>
  <si>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</si>
  <si>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</si>
  <si>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</si>
  <si>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</si>
  <si>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</si>
  <si>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</si>
  <si>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</si>
  <si>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</si>
  <si>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</si>
  <si>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</si>
  <si>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</si>
  <si>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</si>
  <si>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</si>
  <si>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</si>
  <si>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</si>
  <si>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</si>
  <si>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</si>
  <si>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</si>
  <si>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PARISELLA VINCENZO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</si>
  <si>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</si>
  <si>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</si>
  <si>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</si>
  <si>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</si>
  <si>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</si>
  <si>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</si>
  <si>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</si>
  <si>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</si>
  <si>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</si>
  <si>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</si>
  <si>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</si>
  <si>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</si>
  <si>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</si>
  <si>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</si>
  <si>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</si>
  <si>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</si>
  <si>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</si>
  <si>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</si>
  <si>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</si>
  <si>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</si>
  <si>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</si>
  <si>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</si>
  <si>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</si>
  <si>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</si>
  <si>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</si>
  <si>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</si>
  <si>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</si>
  <si>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</si>
  <si>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</si>
  <si>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</si>
  <si>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</si>
  <si>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</si>
  <si>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</si>
  <si>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</si>
  <si>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</si>
  <si>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</si>
  <si>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</si>
  <si>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</si>
  <si>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</si>
  <si>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</si>
  <si>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</si>
  <si>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</si>
  <si>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</si>
  <si>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</si>
  <si>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</si>
  <si>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</si>
  <si>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</si>
  <si>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</si>
  <si>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</si>
  <si>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</si>
  <si>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</si>
  <si>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</si>
  <si>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</si>
  <si>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</si>
  <si>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</si>
  <si>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</si>
  <si>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</si>
  <si>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</si>
  <si>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</si>
  <si>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</si>
  <si>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</si>
  <si>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</si>
  <si>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</si>
  <si>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</si>
  <si>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</si>
  <si>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</si>
  <si>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</si>
  <si>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</si>
  <si>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</si>
  <si>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</si>
  <si>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</si>
  <si>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</si>
  <si>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</si>
  <si>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</si>
  <si>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</si>
  <si>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</si>
  <si>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</si>
  <si>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</si>
  <si>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</si>
  <si>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</si>
  <si>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</si>
  <si>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</si>
  <si>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</si>
  <si>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</si>
  <si>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</si>
  <si>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</si>
  <si>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</si>
  <si>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</si>
  <si>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</si>
  <si>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</si>
  <si>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</si>
  <si>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</si>
  <si>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</si>
  <si>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</si>
  <si>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</si>
  <si>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</si>
  <si>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</si>
  <si>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</si>
  <si>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</si>
  <si>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</si>
  <si>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</si>
  <si>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</si>
  <si>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</si>
  <si>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</si>
  <si>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</si>
  <si>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</si>
  <si>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</si>
  <si>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</si>
  <si>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</si>
  <si>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</si>
  <si>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</si>
  <si>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</si>
  <si>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</si>
  <si>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</si>
  <si>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</si>
  <si>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</si>
  <si>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</si>
  <si>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</si>
  <si>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</si>
  <si>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</si>
  <si>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</si>
  <si>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</si>
  <si>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</si>
  <si>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</si>
  <si>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</si>
  <si>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</si>
  <si>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</si>
  <si>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</si>
  <si>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</si>
  <si>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</si>
  <si>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</si>
  <si>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</si>
  <si>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</si>
  <si>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</si>
  <si>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</si>
  <si>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</si>
  <si>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</si>
  <si>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</si>
  <si>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</si>
  <si>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</si>
  <si>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</si>
  <si>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</si>
  <si>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</si>
  <si>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</si>
  <si>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</si>
  <si>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</si>
  <si>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</si>
  <si>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</si>
  <si>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</si>
  <si>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</si>
  <si>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</si>
  <si>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</si>
  <si>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</si>
  <si>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</si>
  <si>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</si>
  <si>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</si>
  <si>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</si>
  <si>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</si>
  <si>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</si>
  <si>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</si>
  <si>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</si>
  <si>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</si>
  <si>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</si>
  <si>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</si>
  <si>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</si>
  <si>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</si>
  <si>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</si>
  <si>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</si>
  <si>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</si>
  <si>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</si>
  <si>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</si>
  <si>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</si>
  <si>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</si>
  <si>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</si>
  <si>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</si>
  <si>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</si>
  <si>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</si>
  <si>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</si>
  <si>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</si>
  <si>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</si>
  <si>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</si>
  <si>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</si>
  <si>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</si>
  <si>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</si>
  <si>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</si>
  <si>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</si>
  <si>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</si>
  <si>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</si>
  <si>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</si>
  <si>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</si>
  <si>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</si>
  <si>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</si>
  <si>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</si>
  <si>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</si>
  <si>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</si>
  <si>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</si>
  <si>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</si>
  <si>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</si>
  <si>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</si>
  <si>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</si>
  <si>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</si>
  <si>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</si>
  <si>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</si>
  <si>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</si>
  <si>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</si>
  <si>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</si>
  <si>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</si>
  <si>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</si>
  <si>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</si>
  <si>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</si>
  <si>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</si>
  <si>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</si>
  <si>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</si>
  <si>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</si>
  <si>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</si>
  <si>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</si>
  <si>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</si>
  <si>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</si>
  <si>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</si>
  <si>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</si>
  <si>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</si>
  <si>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</si>
  <si>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</si>
  <si>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</si>
  <si>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</si>
  <si>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</si>
  <si>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</si>
  <si>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</si>
  <si>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</si>
  <si>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</si>
  <si>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</si>
  <si>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</si>
  <si>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</si>
  <si>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</si>
  <si>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</si>
  <si>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</si>
  <si>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</si>
  <si>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</si>
  <si>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</si>
  <si>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</si>
  <si>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</si>
  <si>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</si>
  <si>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</si>
  <si>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</si>
  <si>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</si>
  <si>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</si>
  <si>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</si>
  <si>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</si>
  <si>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</si>
  <si>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</si>
  <si>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</si>
  <si>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</si>
  <si>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</si>
  <si>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</si>
  <si>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</si>
  <si>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</si>
  <si>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</si>
  <si>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</si>
  <si>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</si>
  <si>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</si>
  <si>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</si>
  <si>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</si>
  <si>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</si>
  <si>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</si>
  <si>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</si>
  <si>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</si>
  <si>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</si>
  <si>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</si>
  <si>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</si>
  <si>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</si>
  <si>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</si>
  <si>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</si>
  <si>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</si>
  <si>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</si>
  <si>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</si>
  <si>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</si>
  <si>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</si>
  <si>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</si>
  <si>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</si>
  <si>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</si>
  <si>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</si>
  <si>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</si>
  <si>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</si>
  <si>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</si>
  <si>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</si>
  <si>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</si>
  <si>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</si>
  <si>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</si>
  <si>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</si>
  <si>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</si>
  <si>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</si>
  <si>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</si>
  <si>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</si>
  <si>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</si>
  <si>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</si>
  <si>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</si>
  <si>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</si>
  <si>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</si>
  <si>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</si>
  <si>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</si>
  <si>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</si>
  <si>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</si>
  <si>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</si>
  <si>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</si>
  <si>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</si>
  <si>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</si>
  <si>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</si>
  <si>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</si>
  <si>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</si>
  <si>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</si>
  <si>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</si>
  <si>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</si>
  <si>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</si>
  <si>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</si>
  <si>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</si>
  <si>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</si>
  <si>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</si>
  <si>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</si>
  <si>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</si>
  <si>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</si>
  <si>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</si>
  <si>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</si>
  <si>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</si>
  <si>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</si>
  <si>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</si>
  <si>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</si>
  <si>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</si>
  <si>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</si>
  <si>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</si>
  <si>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</si>
  <si>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</si>
  <si>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</si>
  <si>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</si>
  <si>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</si>
  <si>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</si>
  <si>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</si>
  <si>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</si>
  <si>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</si>
  <si>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</si>
  <si>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</si>
  <si>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</si>
  <si>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</si>
  <si>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</si>
  <si>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</si>
  <si>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</si>
  <si>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</si>
  <si>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</si>
  <si>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</si>
  <si>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</si>
  <si>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</si>
  <si>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</si>
  <si>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</si>
  <si>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</si>
  <si>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</si>
  <si>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</si>
  <si>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</si>
  <si>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</si>
  <si>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</si>
  <si>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</si>
  <si>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</si>
  <si>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</si>
  <si>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</si>
  <si>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</si>
  <si>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</si>
  <si>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</si>
  <si>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</si>
  <si>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</si>
  <si>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</si>
  <si>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</si>
  <si>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</si>
  <si>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</si>
  <si>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</si>
  <si>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</si>
  <si>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</si>
  <si>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</si>
  <si>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</si>
  <si>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</si>
  <si>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</si>
  <si>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</si>
  <si>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</si>
  <si>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</si>
  <si>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</si>
  <si>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</si>
  <si>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</si>
  <si>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</si>
  <si>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</si>
  <si>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</si>
  <si>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</si>
  <si>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</si>
  <si>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</si>
  <si>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</si>
  <si>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</si>
  <si>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</si>
  <si>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</si>
  <si>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</si>
  <si>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</si>
  <si>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</si>
  <si>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</si>
  <si>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</si>
  <si>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</si>
  <si>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</si>
  <si>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</si>
  <si>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</si>
  <si>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</si>
  <si>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</si>
  <si>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</si>
  <si>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</si>
  <si>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</si>
  <si>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</si>
  <si>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</si>
  <si>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</si>
  <si>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</si>
  <si>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</si>
  <si>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</si>
  <si>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</si>
  <si>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</si>
  <si>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</si>
  <si>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</si>
  <si>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</si>
  <si>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</si>
  <si>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</si>
  <si>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</si>
  <si>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</si>
  <si>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</si>
  <si>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</si>
  <si>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</si>
  <si>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</si>
  <si>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</si>
  <si>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</si>
  <si>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</si>
  <si>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</si>
  <si>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</si>
  <si>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</si>
  <si>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</si>
  <si>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</si>
  <si>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</si>
  <si>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</si>
  <si>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</si>
  <si>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</si>
  <si>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</si>
  <si>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</si>
  <si>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</si>
  <si>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</si>
  <si>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</si>
  <si>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</si>
  <si>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</si>
  <si>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</si>
  <si>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</si>
  <si>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</si>
  <si>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</si>
  <si>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</si>
  <si>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</si>
  <si>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</si>
  <si>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</si>
  <si>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</si>
  <si>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</si>
  <si>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</si>
  <si>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</si>
  <si>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</si>
  <si>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</si>
  <si>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</si>
  <si>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</si>
  <si>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</si>
  <si>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</si>
  <si>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</si>
  <si>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</si>
  <si>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</si>
  <si>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</si>
  <si>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</si>
  <si>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</si>
  <si>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</si>
  <si>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</si>
  <si>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</si>
  <si>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</si>
  <si>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</si>
  <si>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</si>
  <si>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</si>
  <si>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</si>
  <si>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</si>
  <si>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</si>
  <si>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</si>
  <si>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</si>
  <si>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</si>
  <si>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</si>
  <si>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</si>
  <si>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</si>
  <si>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</si>
  <si>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</si>
  <si>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</si>
  <si>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</si>
  <si>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</si>
  <si>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</si>
  <si>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</si>
  <si>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</si>
  <si>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</si>
  <si>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</si>
  <si>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</si>
  <si>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</si>
  <si>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</si>
  <si>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</si>
  <si>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</si>
  <si>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</si>
  <si>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</si>
  <si>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</si>
  <si>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</si>
  <si>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</si>
  <si>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</si>
  <si>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</si>
  <si>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</si>
  <si>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</si>
  <si>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</si>
  <si>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</si>
  <si>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</si>
  <si>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</si>
  <si>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</si>
  <si>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</si>
  <si>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</si>
  <si>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</si>
  <si>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</si>
  <si>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</si>
  <si>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</si>
  <si>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</si>
  <si>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</si>
  <si>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</si>
  <si>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</si>
  <si>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</si>
  <si>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</si>
  <si>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</si>
  <si>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</si>
  <si>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</si>
  <si>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</si>
  <si>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</si>
  <si>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</si>
  <si>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</si>
  <si>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</si>
  <si>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</si>
  <si>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</si>
  <si>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</si>
  <si>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</si>
  <si>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</si>
  <si>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</si>
  <si>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</si>
  <si>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</si>
  <si>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</si>
  <si>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</si>
  <si>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</si>
  <si>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</si>
  <si>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</si>
  <si>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</si>
  <si>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</si>
  <si>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</si>
  <si>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</si>
  <si>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</si>
  <si>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</si>
  <si>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</si>
  <si>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</si>
  <si>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</si>
  <si>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</si>
  <si>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</si>
  <si>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</si>
  <si>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</si>
  <si>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</si>
  <si>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</si>
  <si>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</si>
  <si>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</si>
  <si>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</si>
  <si>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</si>
  <si>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</si>
  <si>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</si>
  <si>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</si>
  <si>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</si>
  <si>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</si>
  <si>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</si>
  <si>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</si>
  <si>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</si>
  <si>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</si>
  <si>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</si>
  <si>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</si>
  <si>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</si>
  <si>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</si>
  <si>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</si>
  <si>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</si>
  <si>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</si>
  <si>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</si>
  <si>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</si>
  <si>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</si>
  <si>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</si>
  <si>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</si>
  <si>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</si>
  <si>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</si>
  <si>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</si>
  <si>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</si>
  <si>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</si>
  <si>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</si>
  <si>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</si>
  <si>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</si>
  <si>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</si>
  <si>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</si>
  <si>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</si>
  <si>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</si>
  <si>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</si>
  <si>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</si>
  <si>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</si>
  <si>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</si>
  <si>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</si>
  <si>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</si>
  <si>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</si>
  <si>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</si>
  <si>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</si>
  <si>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</si>
  <si>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</si>
  <si>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</si>
  <si>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</si>
  <si>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</si>
  <si>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</si>
  <si>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</si>
  <si>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</si>
  <si>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</si>
  <si>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</si>
  <si>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</si>
  <si>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</si>
  <si>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</si>
  <si>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</si>
  <si>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</si>
  <si>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</si>
  <si>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</si>
  <si>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</si>
  <si>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</si>
  <si>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</si>
  <si>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</si>
  <si>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</si>
  <si>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</si>
  <si>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</si>
  <si>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</si>
  <si>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</si>
  <si>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</si>
  <si>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</si>
  <si>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</si>
  <si>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</si>
  <si>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</si>
  <si>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</si>
  <si>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</si>
  <si>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</si>
  <si>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</si>
  <si>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</si>
  <si>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</si>
  <si>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</si>
  <si>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</si>
  <si>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</si>
  <si>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</si>
  <si>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</si>
  <si>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</si>
  <si>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</si>
  <si>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</si>
  <si>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</si>
  <si>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</si>
  <si>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</si>
  <si>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</si>
  <si>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</si>
  <si>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</si>
  <si>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</si>
  <si>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</si>
  <si>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</si>
  <si>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</si>
  <si>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</si>
  <si>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</si>
  <si>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</si>
  <si>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</si>
  <si>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</si>
  <si>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</si>
  <si>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</si>
  <si>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</si>
  <si>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</si>
  <si>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</si>
  <si>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</si>
  <si>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</si>
  <si>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</si>
  <si>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</si>
  <si>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</si>
  <si>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</si>
  <si>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</si>
  <si>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</si>
  <si>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</si>
  <si>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</si>
  <si>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</si>
  <si>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</si>
  <si>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</si>
  <si>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</si>
  <si>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</si>
  <si>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</si>
  <si>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</si>
  <si>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</si>
  <si>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</si>
  <si>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</si>
  <si>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</si>
  <si>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</si>
  <si>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</si>
  <si>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</si>
  <si>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</si>
  <si>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</si>
  <si>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</si>
  <si>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</si>
  <si>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</si>
  <si>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</si>
  <si>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</si>
  <si>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</si>
  <si>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</si>
  <si>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</si>
  <si>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</si>
  <si>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</si>
  <si>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</si>
  <si>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</si>
  <si>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</si>
  <si>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</si>
  <si>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</si>
  <si>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</si>
  <si>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</si>
  <si>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</si>
  <si>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</si>
  <si>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</si>
  <si>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</si>
  <si>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</si>
  <si>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</si>
  <si>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</si>
  <si>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</si>
  <si>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</si>
  <si>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</si>
  <si>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</si>
  <si>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</si>
  <si>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</si>
  <si>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</si>
  <si>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</si>
  <si>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</si>
  <si>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</si>
  <si>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</si>
  <si>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</si>
  <si>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</si>
  <si>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</si>
  <si>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</si>
  <si>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</si>
  <si>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</si>
  <si>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</si>
  <si>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</si>
  <si>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</si>
  <si>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</si>
  <si>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</si>
  <si>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</si>
  <si>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</si>
  <si>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</si>
  <si>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</si>
  <si>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</si>
  <si>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</si>
  <si>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</si>
  <si>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</si>
  <si>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</si>
  <si>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</si>
  <si>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</si>
  <si>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</si>
  <si>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</si>
  <si>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</si>
  <si>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</si>
  <si>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</si>
  <si>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</si>
  <si>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</si>
  <si>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</si>
  <si>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</si>
  <si>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</si>
  <si>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</si>
  <si>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</si>
  <si>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</si>
  <si>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</si>
  <si>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</si>
  <si>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</si>
  <si>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</si>
  <si>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</si>
  <si>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</si>
  <si>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</si>
  <si>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</si>
  <si>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</si>
  <si>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</si>
  <si>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</si>
  <si>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</si>
  <si>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</si>
  <si>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</si>
  <si>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</si>
  <si>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</si>
  <si>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</si>
  <si>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</si>
  <si>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</si>
  <si>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</si>
  <si>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</si>
  <si>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</si>
  <si>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</si>
  <si>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</si>
  <si>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</si>
  <si>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</si>
  <si>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</si>
  <si>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</si>
  <si>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</si>
  <si>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</si>
  <si>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</si>
  <si>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</si>
  <si>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</si>
  <si>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</si>
  <si>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</si>
  <si>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</si>
  <si>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</si>
  <si>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</si>
  <si>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</si>
  <si>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</si>
  <si>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</si>
  <si>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</si>
  <si>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</si>
  <si>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</si>
  <si>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</si>
  <si>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</si>
  <si>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</si>
  <si>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</si>
  <si>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</si>
  <si>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</si>
  <si>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</si>
  <si>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</si>
  <si>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</si>
  <si>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</si>
  <si>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</si>
  <si>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</si>
  <si>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</si>
  <si>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</si>
  <si>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</si>
  <si>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</si>
  <si>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</si>
  <si>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</si>
  <si>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</si>
  <si>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</si>
  <si>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</si>
  <si>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</si>
  <si>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</si>
  <si>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</si>
  <si>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</si>
  <si>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</si>
  <si>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</si>
  <si>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</si>
  <si>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</si>
  <si>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</si>
  <si>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</si>
  <si>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</si>
  <si>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</si>
  <si>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</si>
  <si>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</si>
  <si>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</si>
  <si>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</si>
  <si>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</si>
  <si>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</si>
  <si>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</si>
  <si>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</si>
  <si>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</si>
  <si>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</si>
  <si>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</si>
  <si>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</si>
  <si>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</si>
  <si>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</si>
  <si>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</si>
  <si>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</si>
  <si>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</si>
  <si>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</si>
  <si>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</si>
  <si>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</si>
  <si>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</si>
  <si>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</si>
  <si>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</si>
  <si>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</si>
  <si>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</si>
  <si>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</si>
  <si>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</si>
  <si>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</si>
  <si>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</si>
  <si>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</si>
  <si>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</si>
  <si>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</si>
  <si>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</si>
  <si>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</si>
  <si>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</si>
  <si>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</si>
  <si>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</si>
  <si>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</si>
  <si>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</si>
  <si>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</si>
  <si>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</si>
  <si>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</si>
  <si>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</si>
  <si>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</si>
  <si>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</si>
  <si>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</si>
  <si>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</si>
  <si>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</si>
  <si>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</si>
  <si>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</si>
  <si>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</si>
  <si>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</si>
  <si>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</si>
  <si>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</si>
  <si>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</si>
  <si>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</si>
  <si>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</si>
  <si>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</si>
  <si>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</si>
  <si>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</si>
  <si>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</si>
  <si>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</si>
  <si>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</si>
  <si>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</si>
  <si>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</si>
  <si>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</si>
  <si>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</si>
  <si>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</si>
  <si>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</si>
  <si>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</si>
  <si>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</si>
  <si>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</si>
  <si>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</si>
  <si>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</si>
  <si>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</si>
  <si>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</si>
  <si>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</si>
  <si>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</si>
  <si>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</si>
  <si>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</si>
  <si>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</si>
  <si>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</si>
  <si>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</si>
  <si>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</si>
  <si>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</si>
  <si>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</si>
  <si>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</si>
  <si>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</si>
  <si>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</si>
  <si>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</si>
  <si>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</si>
  <si>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</si>
  <si>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</si>
  <si>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</si>
  <si>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</si>
  <si>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</si>
  <si>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</si>
  <si>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</si>
  <si>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</si>
  <si>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</si>
  <si>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</si>
  <si>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</si>
  <si>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</si>
  <si>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</si>
  <si>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</si>
  <si>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</si>
  <si>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</si>
  <si>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</si>
  <si>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</si>
  <si>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</si>
  <si>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</si>
  <si>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</si>
  <si>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</si>
  <si>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</si>
  <si>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</si>
  <si>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</si>
  <si>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</si>
  <si>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</si>
  <si>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</si>
  <si>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</si>
  <si>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</si>
  <si>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</si>
  <si>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</si>
  <si>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</si>
  <si>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</si>
  <si>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</si>
  <si>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</si>
  <si>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</si>
  <si>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</si>
  <si>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</si>
  <si>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</si>
  <si>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</si>
  <si>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</si>
  <si>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</si>
  <si>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</si>
  <si>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</si>
  <si>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</si>
  <si>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</si>
  <si>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</si>
  <si>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</si>
  <si>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</si>
  <si>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</si>
  <si>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</si>
  <si>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</si>
  <si>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</si>
  <si>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</si>
  <si>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</si>
  <si>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</si>
  <si>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</si>
  <si>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</si>
  <si>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</si>
  <si>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</si>
  <si>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</si>
  <si>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</si>
  <si>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</si>
  <si>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</si>
  <si>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</si>
  <si>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</si>
  <si>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</si>
  <si>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</si>
  <si>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</si>
  <si>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</si>
  <si>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</si>
  <si>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</si>
  <si>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</si>
  <si>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</si>
  <si>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</si>
  <si>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</si>
  <si>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</si>
  <si>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</si>
  <si>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</si>
  <si>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</si>
  <si>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</si>
  <si>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</si>
  <si>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</si>
  <si>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</si>
  <si>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</si>
  <si>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</si>
  <si>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</si>
  <si>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</si>
  <si>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</si>
  <si>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</si>
  <si>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</si>
  <si>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</si>
  <si>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</si>
  <si>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</si>
  <si>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</si>
  <si>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</si>
  <si>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</si>
  <si>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</si>
  <si>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</si>
  <si>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</si>
  <si>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</si>
  <si>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</si>
  <si>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</si>
  <si>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</si>
  <si>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</si>
  <si>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</si>
  <si>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</si>
  <si>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</si>
  <si>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</si>
  <si>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</si>
  <si>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</si>
  <si>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</si>
  <si>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</si>
  <si>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</si>
  <si>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</si>
  <si>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</si>
  <si>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</si>
  <si>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</si>
  <si>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</si>
  <si>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</si>
  <si>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</si>
  <si>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</si>
  <si>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</si>
  <si>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</si>
  <si>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</si>
  <si>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</si>
  <si>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</si>
  <si>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</si>
  <si>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</si>
  <si>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</si>
  <si>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</si>
  <si>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</si>
  <si>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</si>
  <si>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</si>
  <si>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</si>
  <si>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</si>
  <si>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</si>
  <si>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</si>
  <si>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</si>
  <si>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</si>
  <si>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</si>
  <si>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</si>
  <si>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</si>
  <si>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</si>
  <si>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</si>
  <si>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</si>
  <si>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</si>
  <si>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</si>
  <si>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</si>
  <si>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</si>
  <si>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</si>
  <si>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</si>
  <si>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</si>
  <si>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</si>
  <si>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</si>
  <si>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</si>
  <si>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</si>
  <si>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</si>
  <si>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</si>
  <si>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</si>
  <si>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</si>
  <si>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</si>
  <si>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</si>
  <si>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</si>
  <si>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</si>
  <si>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</si>
  <si>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</si>
  <si>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</si>
  <si>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</si>
  <si>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</si>
  <si>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</si>
  <si>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</si>
  <si>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</si>
  <si>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</si>
  <si>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</si>
  <si>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</si>
  <si>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</si>
  <si>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</si>
  <si>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</si>
  <si>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</si>
  <si>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</si>
  <si>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</si>
  <si>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</si>
  <si>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</si>
  <si>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</si>
  <si>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</si>
  <si>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</si>
  <si>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</si>
  <si>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</si>
  <si>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</si>
  <si>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</si>
  <si>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</si>
  <si>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</si>
  <si>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</si>
  <si>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</si>
  <si>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</si>
  <si>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</si>
  <si>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</si>
  <si>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</si>
  <si>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</si>
  <si>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</si>
  <si>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</si>
  <si>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</si>
  <si>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</si>
  <si>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</si>
  <si>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</si>
  <si>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</si>
  <si>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</si>
  <si>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</si>
  <si>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</si>
  <si>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</si>
  <si>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</si>
  <si>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</si>
  <si>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</si>
  <si>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</si>
  <si>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</si>
  <si>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</si>
  <si>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</si>
  <si>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</si>
  <si>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</si>
  <si>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</si>
  <si>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</si>
  <si>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</si>
  <si>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</si>
  <si>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</si>
  <si>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</si>
  <si>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</si>
  <si>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</si>
  <si>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</si>
  <si>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</si>
  <si>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</si>
  <si>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</si>
  <si>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</si>
  <si>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</si>
  <si>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</si>
  <si>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</si>
  <si>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</si>
  <si>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</si>
  <si>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</si>
  <si>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</si>
  <si>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</si>
  <si>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</si>
  <si>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</si>
  <si>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</si>
  <si>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</si>
  <si>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</si>
  <si>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</si>
  <si>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</si>
  <si>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</si>
  <si>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</si>
  <si>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</si>
  <si>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</si>
  <si>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</si>
  <si>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</si>
  <si>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</si>
  <si>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</si>
  <si>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</si>
  <si>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</si>
  <si>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</si>
  <si>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</si>
  <si>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</si>
  <si>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</si>
  <si>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</si>
  <si>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</si>
  <si>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</si>
  <si>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</si>
  <si>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</si>
  <si>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</si>
  <si>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</si>
  <si>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</si>
  <si>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</si>
  <si>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</si>
  <si>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</si>
  <si>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</si>
  <si>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</si>
  <si>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</si>
  <si>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</si>
  <si>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</si>
  <si>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</si>
  <si>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</si>
  <si>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</si>
  <si>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</si>
  <si>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</si>
  <si>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</si>
  <si>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</si>
  <si>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</si>
  <si>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</si>
  <si>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</si>
  <si>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</si>
  <si>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</si>
  <si>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</si>
  <si>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</si>
  <si>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</si>
  <si>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</si>
  <si>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</si>
  <si>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</si>
  <si>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</si>
  <si>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</si>
  <si>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</si>
  <si>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</si>
  <si>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</si>
  <si>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</si>
  <si>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</si>
  <si>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</si>
  <si>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</si>
  <si>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</si>
  <si>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</si>
  <si>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</si>
  <si>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</si>
  <si>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</si>
  <si>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</si>
  <si>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</si>
  <si>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</si>
  <si>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</si>
  <si>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</si>
  <si>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</si>
  <si>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</si>
  <si>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</si>
  <si>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</si>
  <si>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</si>
  <si>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</si>
  <si>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</si>
  <si>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</si>
  <si>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</si>
  <si>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</si>
  <si>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</si>
  <si>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</si>
  <si>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</si>
  <si>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</si>
  <si>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</si>
  <si>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</si>
  <si>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</si>
  <si>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</si>
  <si>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</si>
  <si>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</si>
  <si>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</si>
  <si>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</si>
  <si>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</si>
  <si>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</si>
  <si>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</si>
  <si>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</si>
  <si>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</si>
  <si>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</si>
  <si>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</si>
  <si>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</si>
  <si>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</si>
  <si>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</si>
  <si>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</si>
  <si>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</si>
  <si>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</si>
  <si>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</si>
  <si>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</si>
  <si>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</si>
  <si>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</si>
  <si>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</si>
  <si>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</si>
  <si>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</si>
  <si>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</si>
  <si>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</si>
  <si>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</si>
  <si>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</si>
  <si>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</si>
  <si>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</si>
  <si>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</si>
  <si>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</si>
  <si>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</si>
  <si>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</si>
  <si>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</si>
  <si>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</si>
  <si>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</si>
  <si>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</si>
  <si>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</si>
  <si>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</si>
  <si>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</si>
  <si>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</si>
  <si>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</si>
  <si>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</si>
  <si>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</si>
  <si>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</si>
  <si>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</si>
  <si>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</si>
  <si>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</si>
  <si>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</si>
  <si>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</si>
  <si>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</si>
  <si>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</si>
  <si>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</si>
  <si>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</si>
  <si>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</si>
  <si>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</si>
  <si>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</si>
  <si>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</si>
  <si>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</si>
  <si>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</si>
  <si>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</si>
  <si>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</si>
  <si>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</si>
  <si>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</si>
  <si>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</si>
  <si>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</si>
  <si>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</si>
  <si>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</si>
  <si>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</si>
  <si>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</si>
  <si>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</si>
  <si>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</si>
  <si>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</si>
  <si>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</si>
  <si>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</si>
  <si>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</si>
  <si>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</si>
  <si>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</si>
  <si>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</si>
  <si>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</si>
  <si>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</si>
  <si>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</si>
  <si>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</si>
  <si>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</si>
  <si>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</si>
  <si>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</si>
  <si>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</si>
  <si>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</si>
  <si>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</si>
  <si>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</si>
  <si>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</si>
  <si>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</si>
  <si>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</si>
  <si>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</si>
  <si>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</si>
  <si>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</si>
  <si>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</si>
  <si>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</si>
  <si>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</si>
  <si>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</si>
  <si>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</si>
  <si>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</si>
  <si>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</si>
  <si>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</si>
  <si>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</si>
  <si>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</si>
  <si>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</si>
  <si>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</si>
  <si>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</si>
  <si>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</si>
  <si>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</si>
  <si>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</si>
  <si>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</si>
  <si>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</si>
  <si>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</si>
  <si>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</si>
  <si>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</si>
  <si>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</si>
  <si>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</si>
  <si>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</si>
  <si>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</si>
  <si>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</si>
  <si>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</si>
  <si>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</si>
  <si>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</si>
  <si>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</si>
  <si>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</si>
  <si>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</si>
  <si>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</si>
  <si>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</si>
  <si>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</si>
  <si>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</si>
  <si>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</si>
  <si>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</si>
  <si>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</si>
  <si>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</si>
  <si>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</si>
  <si>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</si>
  <si>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</si>
  <si>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</si>
  <si>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</si>
  <si>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</si>
  <si>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</si>
  <si>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</si>
  <si>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</si>
  <si>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</si>
  <si>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</si>
  <si>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</si>
  <si>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</si>
  <si>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</si>
  <si>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</si>
  <si>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</si>
  <si>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</si>
  <si>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</si>
  <si>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</si>
  <si>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</si>
  <si>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</si>
  <si>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</si>
  <si>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</si>
  <si>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</si>
  <si>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</si>
  <si>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</si>
  <si>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</si>
  <si>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</si>
  <si>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</si>
  <si>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</si>
  <si>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</si>
  <si>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</si>
  <si>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</si>
  <si>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</si>
  <si>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</si>
  <si>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</si>
  <si>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</si>
  <si>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</si>
  <si>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</si>
  <si>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</si>
  <si>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</si>
  <si>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</si>
  <si>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</si>
  <si>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</si>
  <si>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</si>
  <si>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</si>
  <si>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</si>
  <si>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</si>
  <si>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</si>
  <si>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</si>
  <si>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</si>
  <si>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</si>
  <si>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</si>
  <si>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</si>
  <si>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</si>
  <si>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</si>
  <si>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</si>
  <si>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</si>
  <si>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</si>
  <si>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</si>
  <si>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</si>
  <si>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</si>
  <si>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</si>
  <si>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</si>
  <si>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</si>
  <si>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</si>
  <si>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</si>
  <si>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</si>
  <si>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</si>
  <si>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</si>
  <si>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</si>
  <si>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</si>
  <si>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</si>
  <si>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</si>
  <si>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</si>
  <si>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</si>
  <si>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</si>
  <si>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</si>
  <si>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</si>
  <si>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</si>
  <si>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</si>
  <si>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</si>
  <si>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</si>
  <si>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</si>
  <si>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</si>
  <si>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</si>
  <si>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</si>
  <si>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</si>
  <si>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</si>
  <si>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</si>
  <si>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</si>
  <si>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</si>
  <si>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</si>
  <si>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</si>
  <si>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</si>
  <si>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</si>
  <si>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</si>
  <si>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</si>
  <si>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</si>
  <si>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</si>
  <si>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</si>
  <si>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</si>
  <si>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</si>
  <si>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</si>
  <si>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</si>
  <si>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</si>
  <si>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</si>
  <si>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</si>
  <si>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</si>
  <si>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</si>
  <si>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</si>
  <si>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</si>
  <si>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</si>
  <si>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</si>
  <si>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</si>
  <si>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</si>
  <si>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</si>
  <si>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</si>
  <si>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</si>
  <si>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</si>
  <si>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</si>
  <si>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</si>
  <si>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</si>
  <si>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</si>
  <si>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</si>
  <si>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</si>
  <si>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</si>
  <si>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</si>
  <si>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</si>
  <si>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</si>
  <si>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</si>
  <si>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</si>
  <si>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</si>
  <si>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</si>
  <si>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</si>
  <si>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</si>
  <si>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</si>
  <si>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</si>
  <si>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</si>
  <si>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</si>
  <si>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</si>
  <si>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</si>
  <si>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</si>
  <si>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</si>
  <si>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</si>
  <si>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</si>
  <si>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</si>
  <si>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</si>
  <si>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</si>
  <si>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</si>
  <si>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</si>
  <si>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</si>
  <si>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</si>
  <si>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</si>
  <si>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</si>
  <si>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</si>
  <si>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</si>
  <si>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</si>
  <si>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</si>
  <si>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</si>
  <si>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</si>
  <si>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</si>
  <si>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</si>
  <si>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</si>
  <si>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</si>
  <si>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</si>
  <si>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</si>
  <si>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</si>
  <si>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</si>
  <si>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</si>
  <si>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</si>
  <si>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</si>
  <si>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</si>
  <si>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</si>
  <si>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</si>
  <si>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</si>
  <si>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</si>
  <si>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</si>
  <si>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</si>
  <si>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</si>
  <si>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</si>
  <si>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</si>
  <si>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</si>
  <si>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</si>
  <si>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</si>
  <si>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</si>
  <si>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</si>
  <si>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</si>
  <si>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</si>
  <si>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</si>
  <si>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</si>
  <si>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</si>
  <si>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</si>
  <si>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</si>
  <si>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</si>
  <si>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</si>
  <si>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</si>
  <si>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</si>
  <si>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</si>
  <si>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</si>
  <si>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</si>
  <si>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</si>
  <si>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</si>
  <si>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</si>
  <si>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</si>
  <si>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</si>
  <si>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</si>
  <si>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</si>
  <si>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</si>
  <si>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</si>
  <si>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</si>
  <si>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</si>
  <si>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</si>
  <si>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</si>
  <si>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</si>
  <si>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</si>
  <si>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</si>
  <si>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</si>
  <si>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</si>
  <si>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</si>
  <si>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</si>
  <si>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</si>
  <si>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</si>
  <si>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</si>
  <si>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</si>
  <si>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</si>
  <si>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</si>
  <si>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</si>
  <si>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</si>
  <si>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</si>
  <si>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</si>
  <si>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</si>
  <si>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</si>
  <si>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</si>
  <si>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</si>
  <si>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</si>
  <si>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</si>
  <si>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</si>
  <si>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</si>
  <si>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</si>
  <si>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</si>
  <si>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</si>
  <si>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</si>
  <si>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</si>
  <si>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</si>
  <si>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</si>
  <si>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</si>
  <si>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</si>
  <si>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</si>
  <si>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</si>
  <si>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</si>
  <si>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</si>
  <si>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</si>
  <si>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</si>
  <si>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</si>
  <si>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</si>
  <si>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</si>
  <si>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</si>
  <si>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</si>
  <si>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</si>
  <si>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</si>
  <si>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</si>
  <si>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</si>
  <si>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</si>
  <si>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</si>
  <si>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</si>
  <si>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</si>
  <si>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</si>
  <si>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</si>
  <si>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</si>
  <si>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</si>
  <si>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</si>
  <si>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</si>
  <si>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</si>
  <si>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</si>
  <si>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</si>
  <si>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</si>
  <si>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</si>
  <si>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</si>
  <si>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</si>
  <si>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</si>
  <si>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</si>
  <si>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</si>
  <si>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</si>
  <si>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</si>
  <si>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</si>
  <si>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</si>
  <si>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</si>
  <si>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</si>
  <si>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</si>
  <si>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</si>
  <si>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</si>
  <si>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</si>
  <si>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</si>
  <si>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</si>
  <si>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</si>
  <si>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</si>
  <si>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</si>
  <si>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</si>
  <si>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</si>
  <si>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</si>
  <si>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</si>
  <si>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</si>
  <si>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</si>
  <si>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</si>
  <si>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</si>
  <si>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</si>
  <si>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</si>
  <si>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</si>
  <si>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</si>
  <si>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</si>
  <si>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</si>
  <si>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</si>
  <si>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</si>
  <si>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</si>
  <si>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</si>
  <si>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</si>
  <si>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</si>
  <si>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</si>
  <si>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</si>
  <si>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</si>
  <si>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</si>
  <si>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</si>
  <si>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</si>
  <si>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</si>
  <si>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</si>
  <si>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</si>
  <si>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</si>
  <si>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</si>
  <si>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</si>
  <si>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</si>
  <si>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</si>
  <si>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</si>
  <si>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</si>
  <si>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</si>
  <si>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</si>
  <si>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</si>
  <si>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</si>
  <si>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</si>
  <si>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</si>
  <si>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</si>
  <si>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</si>
  <si>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</si>
  <si>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</si>
  <si>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</si>
  <si>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</si>
  <si>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</si>
  <si>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</si>
  <si>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</si>
  <si>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</si>
  <si>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</si>
  <si>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</si>
  <si>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</si>
  <si>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</si>
  <si>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</si>
  <si>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</si>
  <si>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</si>
  <si>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</si>
  <si>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</si>
  <si>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</si>
  <si>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</si>
  <si>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</si>
  <si>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</si>
  <si>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</si>
  <si>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</si>
  <si>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</si>
  <si>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</si>
  <si>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</si>
  <si>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</si>
  <si>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</si>
  <si>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</si>
  <si>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</si>
  <si>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</si>
  <si>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</si>
  <si>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</si>
  <si>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</si>
  <si>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</si>
  <si>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</si>
  <si>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</si>
  <si>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</si>
  <si>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</si>
  <si>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</si>
  <si>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</si>
  <si>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</si>
  <si>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</si>
  <si>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</si>
  <si>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</si>
  <si>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</si>
  <si>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</si>
  <si>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</si>
  <si>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</si>
  <si>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</si>
  <si>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</si>
  <si>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</si>
  <si>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</si>
  <si>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</si>
  <si>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</si>
  <si>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</si>
  <si>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</si>
  <si>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</si>
  <si>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</si>
  <si>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</si>
  <si>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</si>
  <si>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</si>
  <si>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</si>
  <si>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</si>
  <si>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</si>
  <si>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</si>
  <si>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</si>
  <si>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</si>
  <si>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</si>
  <si>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</si>
  <si>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</si>
  <si>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</si>
  <si>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</si>
  <si>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</si>
  <si>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</si>
  <si>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</si>
  <si>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</si>
  <si>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</si>
  <si>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</si>
  <si>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</si>
  <si>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</si>
  <si>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</si>
  <si>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</si>
  <si>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</si>
  <si>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</si>
  <si>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</si>
  <si>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</si>
  <si>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</si>
  <si>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</si>
  <si>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</si>
  <si>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</si>
  <si>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</si>
  <si>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</si>
  <si>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</si>
  <si>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</si>
  <si>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</si>
  <si>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</si>
  <si>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</si>
  <si>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</si>
  <si>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</si>
  <si>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</si>
  <si>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</si>
  <si>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</si>
  <si>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</si>
  <si>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</si>
  <si>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</si>
  <si>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</si>
  <si>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</si>
  <si>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</si>
  <si>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</si>
  <si>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</si>
  <si>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</si>
  <si>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</si>
  <si>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</si>
  <si>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</si>
  <si>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</si>
  <si>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</si>
  <si>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</si>
  <si>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</si>
  <si>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</si>
  <si>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</si>
  <si>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</si>
  <si>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</si>
  <si>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</si>
  <si>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</si>
  <si>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</si>
  <si>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</si>
  <si>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</si>
  <si>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</si>
  <si>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</si>
  <si>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</si>
  <si>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</si>
  <si>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</si>
  <si>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</si>
  <si>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</si>
  <si>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</si>
  <si>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</si>
  <si>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</si>
  <si>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</si>
  <si>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</si>
  <si>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</si>
  <si>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</si>
  <si>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</si>
  <si>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</si>
  <si>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</si>
  <si>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</si>
  <si>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</si>
  <si>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</si>
  <si>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</si>
  <si>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</si>
  <si>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</si>
  <si>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</si>
  <si>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</si>
  <si>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</si>
  <si>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</si>
  <si>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</si>
  <si>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</si>
  <si>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</si>
  <si>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</si>
  <si>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</si>
  <si>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</si>
  <si>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</si>
  <si>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</si>
  <si>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</si>
  <si>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</si>
  <si>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</si>
  <si>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</si>
  <si>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</si>
  <si>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</si>
  <si>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</si>
  <si>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</si>
  <si>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</si>
  <si>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</si>
  <si>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</si>
  <si>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</si>
  <si>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</si>
  <si>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</si>
  <si>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</si>
  <si>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</si>
  <si>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</si>
  <si>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</si>
  <si>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</si>
  <si>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</si>
  <si>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</si>
  <si>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</si>
  <si>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</si>
  <si>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</si>
  <si>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</si>
  <si>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</si>
  <si>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</si>
  <si>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</si>
  <si>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</si>
  <si>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</si>
  <si>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</si>
  <si>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</si>
  <si>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</si>
  <si>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</si>
  <si>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</si>
  <si>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</si>
  <si>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</si>
  <si>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</si>
  <si>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</si>
  <si>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</si>
  <si>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</si>
  <si>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</si>
  <si>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</si>
  <si>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</si>
  <si>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</si>
  <si>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</si>
  <si>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</si>
  <si>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</si>
  <si>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</si>
  <si>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</si>
  <si>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</si>
  <si>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</si>
  <si>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</si>
  <si>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</si>
  <si>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</si>
  <si>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</si>
  <si>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</si>
  <si>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</si>
  <si>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</si>
  <si>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</si>
  <si>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</si>
  <si>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</si>
  <si>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</si>
  <si>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</si>
  <si>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</si>
  <si>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</si>
  <si>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</si>
  <si>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</si>
  <si>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</si>
  <si>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</si>
  <si>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</si>
  <si>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</si>
  <si>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</si>
  <si>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</si>
  <si>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</si>
  <si>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</si>
  <si>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</si>
  <si>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</si>
  <si>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</si>
  <si>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</si>
  <si>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</si>
  <si>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</si>
  <si>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</si>
  <si>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</si>
  <si>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</si>
  <si>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</si>
  <si>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</si>
  <si>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</si>
  <si>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</si>
  <si>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</si>
  <si>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</si>
  <si>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</si>
  <si>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</si>
  <si>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</si>
  <si>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</si>
  <si>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</si>
  <si>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</si>
  <si>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</si>
  <si>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</si>
  <si>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</si>
  <si>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</si>
  <si>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</si>
  <si>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</si>
  <si>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</si>
  <si>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</si>
  <si>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</si>
  <si>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</si>
  <si>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</si>
  <si>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</si>
  <si>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</si>
  <si>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</si>
  <si>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</si>
  <si>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</si>
  <si>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</si>
  <si>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</si>
  <si>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</si>
  <si>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</si>
  <si>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</si>
  <si>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</si>
  <si>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</si>
  <si>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</si>
  <si>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</si>
  <si>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</si>
  <si>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</si>
  <si>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</si>
  <si>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</si>
  <si>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</si>
  <si>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</si>
  <si>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</si>
  <si>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</si>
  <si>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</si>
  <si>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</si>
  <si>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</si>
  <si>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</si>
  <si>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</si>
  <si>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</si>
  <si>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</si>
  <si>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</si>
  <si>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</si>
  <si>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</si>
  <si>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</si>
  <si>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</si>
  <si>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</si>
  <si>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</si>
  <si>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</si>
  <si>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</si>
  <si>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</si>
  <si>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</si>
  <si>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</si>
  <si>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</si>
  <si>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</si>
  <si>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</si>
  <si>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</si>
  <si>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</si>
  <si>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</si>
  <si>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</si>
  <si>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</si>
  <si>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</si>
  <si>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</si>
  <si>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</si>
  <si>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</si>
  <si>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</si>
  <si>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</si>
  <si>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</si>
  <si>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</si>
  <si>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</si>
  <si>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</si>
  <si>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</si>
  <si>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</si>
  <si>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</si>
  <si>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</si>
  <si>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</si>
  <si>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</si>
  <si>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</si>
  <si>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</si>
  <si>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</si>
  <si>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</si>
  <si>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</si>
  <si>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</si>
  <si>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</si>
  <si>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</si>
  <si>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</si>
  <si>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</si>
  <si>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</si>
  <si>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</si>
  <si>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</si>
  <si>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</si>
  <si>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</si>
  <si>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</si>
  <si>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</si>
  <si>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</si>
  <si>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</si>
  <si>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</si>
  <si>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</si>
  <si>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</si>
  <si>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</si>
  <si>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</si>
  <si>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</si>
  <si>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</si>
  <si>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</si>
  <si>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</si>
  <si>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</si>
  <si>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</si>
  <si>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</si>
  <si>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</si>
  <si>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</si>
  <si>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</si>
  <si>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</si>
  <si>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</si>
  <si>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</si>
  <si>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</si>
  <si>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</si>
  <si>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</si>
  <si>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</si>
  <si>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</si>
  <si>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</si>
  <si>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</si>
  <si>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</si>
  <si>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</si>
  <si>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</si>
  <si>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</si>
  <si>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</si>
  <si>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</si>
  <si>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</si>
  <si>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</si>
  <si>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</si>
  <si>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</si>
  <si>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</si>
  <si>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</si>
  <si>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</si>
  <si>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</si>
  <si>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</si>
  <si>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</si>
  <si>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</si>
  <si>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</si>
  <si>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</si>
  <si>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</si>
  <si>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</si>
  <si>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</si>
  <si>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</si>
  <si>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</si>
  <si>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</si>
  <si>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</si>
  <si>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</si>
  <si>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</si>
  <si>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</si>
  <si>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</si>
  <si>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</si>
  <si>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</si>
  <si>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</si>
  <si>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</si>
  <si>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</si>
  <si>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</si>
  <si>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</si>
  <si>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</si>
  <si>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</si>
  <si>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</si>
  <si>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</si>
  <si>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</si>
  <si>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</si>
  <si>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</si>
  <si>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</si>
  <si>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</si>
  <si>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</si>
  <si>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</si>
  <si>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</si>
  <si>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</si>
  <si>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</si>
  <si>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</si>
  <si>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</si>
  <si>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</si>
  <si>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</si>
  <si>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</si>
  <si>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</si>
  <si>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</si>
  <si>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</si>
  <si>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</si>
  <si>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</si>
  <si>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</si>
  <si>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</si>
  <si>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</si>
  <si>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</si>
  <si>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</si>
  <si>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</si>
  <si>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</si>
  <si>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</si>
  <si>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</si>
  <si>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</si>
  <si>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</si>
  <si>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</si>
  <si>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</si>
  <si>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</si>
  <si>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</si>
  <si>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</si>
  <si>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</si>
  <si>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</si>
  <si>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</si>
  <si>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</si>
  <si>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</si>
  <si>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</si>
  <si>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</si>
  <si>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</si>
  <si>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</si>
  <si>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</si>
  <si>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</si>
  <si>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</si>
  <si>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</si>
  <si>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</si>
  <si>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</si>
  <si>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</si>
  <si>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</si>
  <si>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</si>
  <si>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</si>
  <si>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</si>
  <si>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</si>
  <si>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</si>
  <si>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</si>
  <si>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</si>
  <si>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</si>
  <si>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</si>
  <si>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</si>
  <si>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</si>
  <si>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</si>
  <si>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</si>
  <si>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</si>
  <si>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</si>
  <si>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</si>
  <si>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</si>
  <si>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</si>
  <si>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</si>
  <si>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</si>
  <si>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</si>
  <si>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</si>
  <si>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</si>
  <si>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</si>
  <si>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</si>
  <si>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</si>
  <si>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</si>
  <si>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</si>
  <si>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</si>
  <si>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</si>
  <si>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</si>
  <si>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</si>
  <si>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</si>
  <si>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</si>
  <si>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</si>
  <si>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</si>
  <si>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</si>
  <si>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</si>
  <si>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</si>
  <si>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</si>
  <si>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</si>
  <si>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</si>
  <si>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</si>
  <si>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</si>
  <si>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</si>
  <si>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</si>
  <si>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</si>
  <si>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</si>
  <si>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</si>
  <si>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</si>
  <si>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</si>
  <si>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</si>
  <si>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</si>
  <si>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</si>
  <si>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</si>
  <si>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</si>
  <si>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</si>
  <si>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</si>
  <si>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</si>
  <si>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</si>
  <si>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</si>
  <si>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</si>
  <si>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</si>
  <si>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</si>
  <si>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</si>
  <si>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</si>
  <si>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</si>
  <si>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</si>
  <si>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</si>
  <si>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</si>
  <si>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</si>
  <si>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</si>
  <si>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</si>
  <si>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</si>
  <si>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</si>
  <si>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</si>
  <si>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</si>
  <si>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</si>
  <si>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</si>
  <si>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</si>
  <si>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</si>
  <si>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</si>
  <si>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</si>
  <si>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</si>
  <si>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</si>
  <si>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</si>
  <si>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</si>
  <si>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</si>
  <si>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</si>
  <si>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</si>
  <si>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</si>
  <si>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</si>
  <si>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</si>
  <si>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</si>
  <si>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</si>
  <si>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</si>
  <si>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</si>
  <si>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</si>
  <si>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</si>
  <si>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</si>
  <si>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</si>
  <si>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</si>
  <si>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</si>
  <si>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</si>
  <si>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</si>
  <si>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</si>
  <si>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</si>
  <si>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</si>
  <si>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</si>
  <si>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</si>
  <si>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</si>
  <si>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</si>
  <si>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</si>
  <si>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</si>
  <si>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</si>
  <si>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</si>
  <si>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</si>
  <si>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</si>
  <si>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</si>
  <si>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</si>
  <si>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</si>
  <si>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</si>
  <si>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</si>
  <si>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</si>
  <si>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</si>
  <si>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</si>
  <si>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</si>
  <si>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</si>
  <si>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</si>
  <si>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</si>
  <si>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</si>
  <si>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</si>
  <si>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</si>
  <si>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</si>
  <si>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</si>
  <si>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</si>
  <si>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</si>
  <si>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</si>
  <si>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</si>
  <si>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</si>
  <si>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</si>
  <si>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</si>
  <si>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</si>
  <si>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</si>
  <si>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</si>
  <si>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</si>
  <si>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</si>
  <si>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</si>
  <si>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</si>
  <si>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</si>
  <si>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</si>
  <si>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</si>
  <si>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</si>
  <si>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</si>
  <si>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</si>
  <si>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</si>
  <si>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</si>
  <si>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</si>
  <si>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</si>
  <si>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</si>
  <si>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</si>
  <si>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</si>
  <si>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</si>
  <si>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</si>
  <si>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</si>
  <si>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</si>
  <si>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</si>
  <si>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</si>
  <si>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</si>
  <si>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</si>
  <si>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</si>
  <si>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</si>
  <si>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</si>
  <si>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</si>
  <si>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</si>
  <si>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</si>
  <si>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</si>
  <si>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</si>
  <si>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</si>
  <si>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</si>
  <si>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</si>
  <si>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</si>
  <si>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</si>
  <si>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</si>
  <si>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</si>
  <si>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</si>
  <si>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</si>
  <si>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</si>
  <si>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</si>
  <si>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</si>
  <si>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</si>
  <si>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</si>
  <si>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</si>
  <si>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</si>
  <si>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</si>
  <si>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</si>
  <si>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</si>
  <si>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</si>
  <si>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</si>
  <si>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</si>
  <si>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</si>
  <si>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</si>
  <si>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</si>
  <si>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</si>
  <si>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</si>
  <si>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</si>
  <si>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</si>
  <si>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</si>
  <si>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</si>
  <si>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</si>
  <si>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</si>
  <si>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</si>
  <si>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</si>
  <si>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</si>
  <si>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</si>
  <si>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</si>
  <si>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</si>
  <si>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</si>
  <si>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</si>
  <si>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</si>
  <si>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</si>
  <si>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</si>
  <si>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</si>
  <si>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</si>
  <si>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</si>
  <si>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</si>
  <si>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</si>
  <si>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</si>
  <si>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</si>
  <si>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</si>
  <si>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</si>
  <si>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</si>
  <si>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</si>
  <si>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</si>
  <si>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</si>
  <si>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</si>
  <si>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</si>
  <si>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</si>
  <si>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</si>
  <si>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</si>
  <si>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</si>
  <si>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</si>
  <si>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</si>
  <si>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</si>
  <si>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</si>
  <si>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</si>
  <si>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</si>
  <si>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</si>
  <si>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</si>
  <si>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</si>
  <si>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</si>
  <si>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</si>
  <si>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</si>
  <si>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</si>
  <si>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</si>
  <si>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</si>
  <si>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</si>
  <si>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</si>
  <si>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</si>
  <si>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</si>
  <si>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</si>
  <si>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</si>
  <si>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</si>
  <si>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</si>
  <si>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</si>
  <si>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</si>
  <si>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</si>
  <si>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</si>
  <si>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</si>
  <si>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</si>
  <si>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</si>
  <si>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</si>
  <si>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</si>
  <si>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</si>
  <si>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</si>
  <si>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</si>
  <si>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</si>
  <si>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</si>
  <si>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</si>
  <si>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</si>
  <si>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</si>
  <si>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</si>
  <si>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</si>
  <si>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</si>
  <si>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</si>
  <si>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</si>
  <si>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</si>
  <si>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</si>
  <si>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</si>
  <si>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</si>
  <si>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</si>
  <si>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</si>
  <si>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</si>
  <si>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</si>
  <si>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</si>
  <si>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</si>
  <si>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</si>
  <si>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</si>
  <si>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</si>
  <si>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</si>
  <si>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</si>
  <si>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</si>
  <si>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</si>
  <si>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</si>
  <si>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</si>
  <si>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</si>
  <si>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</si>
  <si>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</si>
  <si>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</si>
  <si>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</si>
  <si>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</si>
  <si>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</si>
  <si>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</si>
  <si>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</si>
  <si>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</si>
  <si>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</si>
  <si>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</si>
  <si>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</si>
  <si>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</si>
  <si>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</si>
  <si>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</si>
  <si>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</si>
  <si>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</si>
  <si>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</si>
  <si>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</si>
  <si>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</si>
  <si>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</si>
  <si>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</si>
  <si>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</si>
  <si>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</si>
  <si>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</si>
  <si>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</si>
  <si>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</si>
  <si>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</si>
  <si>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</si>
  <si>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</si>
  <si>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</si>
  <si>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</si>
  <si>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</si>
  <si>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</si>
  <si>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</si>
  <si>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</si>
  <si>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</si>
  <si>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</si>
  <si>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</si>
  <si>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</si>
  <si>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</si>
  <si>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</si>
  <si>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</si>
  <si>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</si>
  <si>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</si>
  <si>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</si>
  <si>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</si>
  <si>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</si>
  <si>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</si>
  <si>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</si>
  <si>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</si>
  <si>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</si>
  <si>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</si>
  <si>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</si>
  <si>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</si>
  <si>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</si>
  <si>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</si>
  <si>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</si>
  <si>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</si>
  <si>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</si>
  <si>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</si>
  <si>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</si>
  <si>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</si>
  <si>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</si>
  <si>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</si>
  <si>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</si>
  <si>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</si>
  <si>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</si>
  <si>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</si>
  <si>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</si>
  <si>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</si>
  <si>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</si>
  <si>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</si>
  <si>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</si>
  <si>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</si>
  <si>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</si>
  <si>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</si>
  <si>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</si>
  <si>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</si>
  <si>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</si>
  <si>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</si>
  <si>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</si>
  <si>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</si>
  <si>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</si>
  <si>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</si>
  <si>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</si>
  <si>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</si>
  <si>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</si>
  <si>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</si>
  <si>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</si>
  <si>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</si>
  <si>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</si>
  <si>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</si>
  <si>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</si>
  <si>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</si>
  <si>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</si>
  <si>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</si>
  <si>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</si>
  <si>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</si>
  <si>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</si>
  <si>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</si>
  <si>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</si>
  <si>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</si>
  <si>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</si>
  <si>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</si>
  <si>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</si>
  <si>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</si>
  <si>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</si>
  <si>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</si>
  <si>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</si>
  <si>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</si>
  <si>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</si>
  <si>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</si>
  <si>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</si>
  <si>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</si>
  <si>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</si>
  <si>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</si>
  <si>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</si>
  <si>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</si>
  <si>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</si>
  <si>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</si>
  <si>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</si>
  <si>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</si>
  <si>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</si>
  <si>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</si>
  <si>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</si>
  <si>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</si>
  <si>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</si>
  <si>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</si>
  <si>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</si>
  <si>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</si>
  <si>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</si>
  <si>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</si>
  <si>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</si>
  <si>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</si>
  <si>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</si>
  <si>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</si>
  <si>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</si>
  <si>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</si>
  <si>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</si>
  <si>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</si>
  <si>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</si>
  <si>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</si>
  <si>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</si>
  <si>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</si>
  <si>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</si>
  <si>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</si>
  <si>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</si>
  <si>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</si>
  <si>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</si>
  <si>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</si>
  <si>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</si>
  <si>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</si>
  <si>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</si>
  <si>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</si>
  <si>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</si>
  <si>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</si>
  <si>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</si>
  <si>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</si>
  <si>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</si>
  <si>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</si>
  <si>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</si>
  <si>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</si>
  <si>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</si>
  <si>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</si>
  <si>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</si>
  <si>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</si>
  <si>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</si>
  <si>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</si>
  <si>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</si>
  <si>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</si>
  <si>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</si>
  <si>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</si>
  <si>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</si>
  <si>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</si>
  <si>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</si>
  <si>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</si>
  <si>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</si>
  <si>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</si>
  <si>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</si>
  <si>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</si>
  <si>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</si>
  <si>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</si>
  <si>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</si>
  <si>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</si>
  <si>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</si>
  <si>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</si>
  <si>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</si>
  <si>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</si>
  <si>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</si>
  <si>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</si>
  <si>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</si>
  <si>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</si>
  <si>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</si>
  <si>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</si>
  <si>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</si>
  <si>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</si>
  <si>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</si>
  <si>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</si>
  <si>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</si>
  <si>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</si>
  <si>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</si>
  <si>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</si>
  <si>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</si>
  <si>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</si>
  <si>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</si>
  <si>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</si>
  <si>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</si>
  <si>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</si>
  <si>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</si>
  <si>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</si>
  <si>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</si>
  <si>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</si>
  <si>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</si>
  <si>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</si>
  <si>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</si>
  <si>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</si>
  <si>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</si>
  <si>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</si>
  <si>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</si>
  <si>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</si>
  <si>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</si>
  <si>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</si>
  <si>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</si>
  <si>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</si>
  <si>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</si>
  <si>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</si>
  <si>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</si>
  <si>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</si>
  <si>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</si>
  <si>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</si>
  <si>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</si>
  <si>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</si>
  <si>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</si>
  <si>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</si>
  <si>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</si>
  <si>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</si>
  <si>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</si>
  <si>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</si>
  <si>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</si>
  <si>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</si>
  <si>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</si>
  <si>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</si>
  <si>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</si>
  <si>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</si>
  <si>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</si>
  <si>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</si>
  <si>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</si>
  <si>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</si>
  <si>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</si>
  <si>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</si>
  <si>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</si>
  <si>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</si>
  <si>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</si>
  <si>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</si>
  <si>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</si>
  <si>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</si>
  <si>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</si>
  <si>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</si>
  <si>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</si>
  <si>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</si>
  <si>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</si>
  <si>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</si>
  <si>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</si>
  <si>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</si>
  <si>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</si>
  <si>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</si>
  <si>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</si>
  <si>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</si>
  <si>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</si>
  <si>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</si>
  <si>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</si>
  <si>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</si>
  <si>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</si>
  <si>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</si>
  <si>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</si>
  <si>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</si>
  <si>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</si>
  <si>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</si>
  <si>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</si>
  <si>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</si>
  <si>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</si>
  <si>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</si>
  <si>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</si>
  <si>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</si>
  <si>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</si>
  <si>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</si>
  <si>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</si>
  <si>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</si>
  <si>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</si>
  <si>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</si>
  <si>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</si>
  <si>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</si>
  <si>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</si>
  <si>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</si>
  <si>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</si>
  <si>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</si>
  <si>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</si>
  <si>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</si>
  <si>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</si>
  <si>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</si>
  <si>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</si>
  <si>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</si>
  <si>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</si>
  <si>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</si>
  <si>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</si>
  <si>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</si>
  <si>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</si>
  <si>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</si>
  <si>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</si>
  <si>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</si>
  <si>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</si>
  <si>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</si>
  <si>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</si>
  <si>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</si>
  <si>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</si>
  <si>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</si>
  <si>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</si>
  <si>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</si>
  <si>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</si>
  <si>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</si>
  <si>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</si>
  <si>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</si>
  <si>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</si>
  <si>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</si>
  <si>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</si>
  <si>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</si>
  <si>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</si>
  <si>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</si>
  <si>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</si>
  <si>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</si>
  <si>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</si>
  <si>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</si>
  <si>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</si>
  <si>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</si>
  <si>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</si>
  <si>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</si>
  <si>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</si>
  <si>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</si>
  <si>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</si>
  <si>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</si>
  <si>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</si>
  <si>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</si>
  <si>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</si>
  <si>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</si>
  <si>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</si>
  <si>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</si>
  <si>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</si>
  <si>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</si>
  <si>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</si>
  <si>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</si>
  <si>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</si>
  <si>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</si>
  <si>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</si>
  <si>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</si>
  <si>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</si>
  <si>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</si>
  <si>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</si>
  <si>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</si>
  <si>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</si>
  <si>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</si>
  <si>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</si>
  <si>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</si>
  <si>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</si>
  <si>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</si>
  <si>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</si>
  <si>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</si>
  <si>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</si>
  <si>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</si>
  <si>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</si>
  <si>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</si>
  <si>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</si>
  <si>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</si>
  <si>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</si>
  <si>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</si>
  <si>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</si>
  <si>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</si>
  <si>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</si>
  <si>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</si>
  <si>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</si>
  <si>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</si>
  <si>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</si>
  <si>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</si>
  <si>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</si>
  <si>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</si>
  <si>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</si>
  <si>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</si>
  <si>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</si>
  <si>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</si>
  <si>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</si>
  <si>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</si>
  <si>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</si>
  <si>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</si>
  <si>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</si>
  <si>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</si>
  <si>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</si>
  <si>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</si>
  <si>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</si>
  <si>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</si>
  <si>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</si>
  <si>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</si>
  <si>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</si>
  <si>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</si>
  <si>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</si>
  <si>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</si>
  <si>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</si>
  <si>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</si>
  <si>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</si>
  <si>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</si>
  <si>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</si>
  <si>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</si>
  <si>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</si>
  <si>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</si>
  <si>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</si>
  <si>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</si>
  <si>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</si>
  <si>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</si>
  <si>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</si>
  <si>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</si>
  <si>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</si>
  <si>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</si>
  <si>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</si>
  <si>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</si>
  <si>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</si>
  <si>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</si>
  <si>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</si>
  <si>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</si>
  <si>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</si>
  <si>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</si>
  <si>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</si>
  <si>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</si>
  <si>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</si>
  <si>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</si>
  <si>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</si>
  <si>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</si>
  <si>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</si>
  <si>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</si>
  <si>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</si>
  <si>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</si>
  <si>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</si>
  <si>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</si>
  <si>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</si>
  <si>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</si>
  <si>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</si>
  <si>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</si>
  <si>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</si>
  <si>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</si>
  <si>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</si>
  <si>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</si>
  <si>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</si>
  <si>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</si>
  <si>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</si>
  <si>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</si>
  <si>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</si>
  <si>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</si>
  <si>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</si>
  <si>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</si>
  <si>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</si>
  <si>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</si>
  <si>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</si>
  <si>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</si>
  <si>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</si>
  <si>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</si>
  <si>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</si>
  <si>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</si>
  <si>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</si>
  <si>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</si>
  <si>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</si>
  <si>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</si>
  <si>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</si>
  <si>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</si>
  <si>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</si>
  <si>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</si>
  <si>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</si>
  <si>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</si>
  <si>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</si>
  <si>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</si>
  <si>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</si>
  <si>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</si>
  <si>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</si>
  <si>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</si>
  <si>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</si>
  <si>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</si>
  <si>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</si>
  <si>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</si>
  <si>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</si>
  <si>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</si>
  <si>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</si>
  <si>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</si>
  <si>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</si>
  <si>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</si>
  <si>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</si>
  <si>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</si>
  <si>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</si>
  <si>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</si>
  <si>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</si>
  <si>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</si>
  <si>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</si>
  <si>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</si>
  <si>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</si>
  <si>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</si>
  <si>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</si>
  <si>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</si>
  <si>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</si>
  <si>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</si>
  <si>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</si>
  <si>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</si>
  <si>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</si>
  <si>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</si>
  <si>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</si>
  <si>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</si>
  <si>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</si>
  <si>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</si>
  <si>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</si>
  <si>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</si>
  <si>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</si>
  <si>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</si>
  <si>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</si>
  <si>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</si>
  <si>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</si>
  <si>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</si>
  <si>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</si>
  <si>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</si>
  <si>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</si>
  <si>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</si>
  <si>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</si>
  <si>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</si>
  <si>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</si>
  <si>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</si>
  <si>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</si>
  <si>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</si>
  <si>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</si>
  <si>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</si>
  <si>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</si>
  <si>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</si>
  <si>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</si>
  <si>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</si>
  <si>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</si>
  <si>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</si>
  <si>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</si>
  <si>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</si>
  <si>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</si>
  <si>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</si>
  <si>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</si>
  <si>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</si>
  <si>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</si>
  <si>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</si>
  <si>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</si>
  <si>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</si>
  <si>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</si>
  <si>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</si>
  <si>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</si>
  <si>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</si>
  <si>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</si>
  <si>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</si>
  <si>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</si>
  <si>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</si>
  <si>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</si>
  <si>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</si>
  <si>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</si>
  <si>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</si>
  <si>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</si>
  <si>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</si>
  <si>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</si>
  <si>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</si>
  <si>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</si>
  <si>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</si>
  <si>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</si>
  <si>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</si>
  <si>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</si>
  <si>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</si>
  <si>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</si>
  <si>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</si>
  <si>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</si>
  <si>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</si>
  <si>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</si>
  <si>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</si>
  <si>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</si>
  <si>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</si>
  <si>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</si>
  <si>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</si>
  <si>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</si>
  <si>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</si>
  <si>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</si>
  <si>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</si>
  <si>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</si>
  <si>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</si>
  <si>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</si>
  <si>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</si>
  <si>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</si>
  <si>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</si>
  <si>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</si>
  <si>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</si>
  <si>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</si>
  <si>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</si>
  <si>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</si>
  <si>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</si>
  <si>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</si>
  <si>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</si>
  <si>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</si>
  <si>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</si>
  <si>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</si>
  <si>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</si>
  <si>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</si>
  <si>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</si>
  <si>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</si>
  <si>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</si>
  <si>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</si>
  <si>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19/10/2002</t>
  </si>
  <si>
    <t>29/10/2000</t>
  </si>
  <si>
    <t>CATANIA RICCARDO-ERIK CHRISTIAN GIACOMO</t>
  </si>
  <si>
    <t>BERTOLA PIETRO TUDJAN</t>
  </si>
  <si>
    <t>CIPRIANI ACHILLE GUIDO GYORGY</t>
  </si>
  <si>
    <t>PATRITO GUGLIELMO FEDERICO</t>
  </si>
  <si>
    <t>23/11/1974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</si>
  <si>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</si>
  <si>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</si>
  <si>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</si>
  <si>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</si>
  <si>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</si>
  <si>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</si>
  <si>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</si>
  <si>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</si>
  <si>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</si>
  <si>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</si>
  <si>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</si>
  <si>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</si>
  <si>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</si>
  <si>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</si>
  <si>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</si>
  <si>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</si>
  <si>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</si>
  <si>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</si>
  <si>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</si>
  <si>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</si>
  <si>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</si>
  <si>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</si>
  <si>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</si>
  <si>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</si>
  <si>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</si>
  <si>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</si>
  <si>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</si>
  <si>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</si>
  <si>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</si>
  <si>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</si>
  <si>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</si>
  <si>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</si>
  <si>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</si>
  <si>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</si>
  <si>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</si>
  <si>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</si>
  <si>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</si>
  <si>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</si>
  <si>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</si>
  <si>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</si>
  <si>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</si>
  <si>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</si>
  <si>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</si>
  <si>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</si>
  <si>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</si>
  <si>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</si>
  <si>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</si>
  <si>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</si>
  <si>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</si>
  <si>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</si>
  <si>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</si>
  <si>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</si>
  <si>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</si>
  <si>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</si>
  <si>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</si>
  <si>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</si>
  <si>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</si>
  <si>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</si>
  <si>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</si>
  <si>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</si>
  <si>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</si>
  <si>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</si>
  <si>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</si>
  <si>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</si>
  <si>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</si>
  <si>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</si>
  <si>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</si>
  <si>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</si>
  <si>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</si>
  <si>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</si>
  <si>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</si>
  <si>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</si>
  <si>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</si>
  <si>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</si>
  <si>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</si>
  <si>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</si>
  <si>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</si>
  <si>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</si>
  <si>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</si>
  <si>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</si>
  <si>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</si>
  <si>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</si>
  <si>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</si>
  <si>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</si>
  <si>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</si>
  <si>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</si>
  <si>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</si>
  <si>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</si>
  <si>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</si>
  <si>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</si>
  <si>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</si>
  <si>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</si>
  <si>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</si>
  <si>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</si>
  <si>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</si>
  <si>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</si>
  <si>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</si>
  <si>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</si>
  <si>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</si>
  <si>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</si>
  <si>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</si>
  <si>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</si>
  <si>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</si>
  <si>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</si>
  <si>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</si>
  <si>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</si>
  <si>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</si>
  <si>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</si>
  <si>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</si>
  <si>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</si>
  <si>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</si>
  <si>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</si>
  <si>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</si>
  <si>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</si>
  <si>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</si>
  <si>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</si>
  <si>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</si>
  <si>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</si>
  <si>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</si>
  <si>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</si>
  <si>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</si>
  <si>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</si>
  <si>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</si>
  <si>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</si>
  <si>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</si>
  <si>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</si>
  <si>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</si>
  <si>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</si>
  <si>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</si>
  <si>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</si>
  <si>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</si>
  <si>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</si>
  <si>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</si>
  <si>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</si>
  <si>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</si>
  <si>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</si>
  <si>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</si>
  <si>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</si>
  <si>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</si>
  <si>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</si>
  <si>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</si>
  <si>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</si>
  <si>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</si>
  <si>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</si>
  <si>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</si>
  <si>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</si>
  <si>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</si>
  <si>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</si>
  <si>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</si>
  <si>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</si>
  <si>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</si>
  <si>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</si>
  <si>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</si>
  <si>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</si>
  <si>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</si>
  <si>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CNACADEMY</t>
  </si>
  <si>
    <t>CBTDL</t>
  </si>
  <si>
    <t>TPMAR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</si>
  <si>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</si>
  <si>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</si>
  <si>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</si>
  <si>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</si>
  <si>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</si>
  <si>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</si>
  <si>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</si>
  <si>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Aggiornamento n. 2 del 19/11/2018</t>
  </si>
  <si>
    <t>ALARCON GUSTAVO</t>
  </si>
  <si>
    <t>DECIO FRANCESCO</t>
  </si>
  <si>
    <t>Aggiornamento n. 3 del 19/11/2018</t>
  </si>
  <si>
    <t>MESSA MARTINA</t>
  </si>
  <si>
    <t>IRMICI PIETRO</t>
  </si>
  <si>
    <t>BIANCO LUDOVICO</t>
  </si>
  <si>
    <t>FARINA MATTEO</t>
  </si>
  <si>
    <t>Coupe du monde sabre d'Alger by Ooredoo - Alger</t>
  </si>
  <si>
    <t>Aggiornamento n. 4 del 19/11/2018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</si>
  <si>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</si>
  <si>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</si>
  <si>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</si>
  <si>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</si>
  <si>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</si>
  <si>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</si>
  <si>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fleuret d'Alger by Ooredoo - Alger</t>
  </si>
  <si>
    <t>Aggiornamento n. 3 del 25/11/2018</t>
  </si>
  <si>
    <t>Aggiornamento n. 4 del 25/11/2018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</si>
</sst>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50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0" fillId="0" borderId="15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</cellXfs>
  <cellStyles count="8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ifacimento Ranking SCM" xfId="2" xr:uid="{EDCB7432-BB35-4F4A-9BDD-48B3EB548DE2}"/>
    <cellStyle name="Style 1" xfId="7" xr:uid="{00000000-0005-0000-0000-000035000000}"/>
  </cellStyles>
  <dxfs count="5994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F375"/>
  <sheetViews>
    <sheetView zoomScale="85" zoomScaleNormal="85" workbookViewId="0">
      <selection activeCell="A7" sqref="A7"/>
    </sheetView>
  </sheetViews>
  <sheetFormatPr defaultRowHeight="13.2" x14ac:dyDescent="0.25"/>
  <cols>
    <col min="1" max="1" width="5.6640625" style="42" customWidth="1"/>
    <col min="2" max="2" width="30.44140625" style="43" bestFit="1" customWidth="1"/>
    <col min="3" max="3" width="8.88671875" style="44"/>
    <col min="4" max="4" width="9" style="43" customWidth="1"/>
    <col min="5" max="5" width="7" style="45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9" t="s">
        <v>4399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</row>
    <row r="4" spans="1:32" s="7" customFormat="1" ht="15.6" x14ac:dyDescent="0.3">
      <c r="A4" s="248" t="s">
        <v>5055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1"/>
      <c r="Z4" s="243"/>
      <c r="AA4" s="176"/>
      <c r="AF4" s="2"/>
    </row>
    <row r="5" spans="1:32" ht="14.4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4398</v>
      </c>
      <c r="Z6" s="19" t="s">
        <v>25</v>
      </c>
      <c r="AE6" s="191" t="s">
        <v>26</v>
      </c>
    </row>
    <row r="7" spans="1:32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40.352000000000004</v>
      </c>
      <c r="T7" s="201">
        <v>256.50400000000002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5">
      <c r="A8" s="30">
        <v>2</v>
      </c>
      <c r="B8" s="186" t="s">
        <v>48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215.04100000000003</v>
      </c>
      <c r="O8" s="169">
        <v>52.824999999999996</v>
      </c>
      <c r="P8" s="169">
        <v>108.49499999999999</v>
      </c>
      <c r="Q8" s="169">
        <v>80.884</v>
      </c>
      <c r="R8" s="169">
        <v>82.810000000000016</v>
      </c>
      <c r="S8" s="169">
        <v>40.341000000000008</v>
      </c>
      <c r="T8" s="169">
        <v>164.16299999999998</v>
      </c>
      <c r="U8" s="203">
        <v>38.403000000000006</v>
      </c>
      <c r="V8" s="168">
        <v>0</v>
      </c>
      <c r="W8" s="170">
        <v>0</v>
      </c>
      <c r="X8" s="33">
        <v>1256.3409999999999</v>
      </c>
      <c r="Y8" s="34">
        <v>2</v>
      </c>
      <c r="Z8" s="28">
        <v>0</v>
      </c>
      <c r="AA8" s="35"/>
      <c r="AB8" s="161" t="s">
        <v>15</v>
      </c>
      <c r="AC8" s="161" t="s">
        <v>4027</v>
      </c>
      <c r="AD8" s="162">
        <v>43176</v>
      </c>
      <c r="AE8" s="29">
        <v>1.65</v>
      </c>
    </row>
    <row r="9" spans="1:32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0</v>
      </c>
      <c r="O9" s="169">
        <v>202.88800000000001</v>
      </c>
      <c r="P9" s="169">
        <v>646</v>
      </c>
      <c r="Q9" s="169">
        <v>40.470999999999997</v>
      </c>
      <c r="R9" s="169">
        <v>37.711999999999989</v>
      </c>
      <c r="S9" s="169">
        <v>214.50399999999999</v>
      </c>
      <c r="T9" s="169">
        <v>333.45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3</v>
      </c>
      <c r="Z9" s="28">
        <v>0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x14ac:dyDescent="0.25">
      <c r="A10" s="30">
        <v>4</v>
      </c>
      <c r="B10" s="163" t="s">
        <v>42</v>
      </c>
      <c r="C10" s="164">
        <v>634310</v>
      </c>
      <c r="D10" s="163" t="s">
        <v>43</v>
      </c>
      <c r="E10" s="31">
        <v>37210</v>
      </c>
      <c r="F10" s="168">
        <v>0</v>
      </c>
      <c r="G10" s="169">
        <v>298.32</v>
      </c>
      <c r="H10" s="169">
        <v>0</v>
      </c>
      <c r="I10" s="170">
        <v>105.60449999999999</v>
      </c>
      <c r="J10" s="168">
        <v>0</v>
      </c>
      <c r="K10" s="223">
        <v>0</v>
      </c>
      <c r="L10" s="32">
        <v>0</v>
      </c>
      <c r="M10" s="170">
        <v>328.57500000000005</v>
      </c>
      <c r="N10" s="169">
        <v>336.00100000000003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256.50099999999998</v>
      </c>
      <c r="U10" s="203">
        <v>0</v>
      </c>
      <c r="V10" s="168">
        <v>0</v>
      </c>
      <c r="W10" s="170">
        <v>0</v>
      </c>
      <c r="X10" s="33">
        <v>1068.5005000000001</v>
      </c>
      <c r="Y10" s="34">
        <v>5</v>
      </c>
      <c r="Z10" s="28">
        <v>1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5">
      <c r="A11" s="30">
        <v>5</v>
      </c>
      <c r="B11" s="186" t="s">
        <v>37</v>
      </c>
      <c r="C11" s="164">
        <v>136513</v>
      </c>
      <c r="D11" s="163" t="s">
        <v>38</v>
      </c>
      <c r="E11" s="31">
        <v>32745</v>
      </c>
      <c r="F11" s="168">
        <v>0</v>
      </c>
      <c r="G11" s="169">
        <v>59.679999999999993</v>
      </c>
      <c r="H11" s="169">
        <v>0</v>
      </c>
      <c r="I11" s="170">
        <v>165.00399999999999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436.80000000000007</v>
      </c>
      <c r="O11" s="169">
        <v>105.613</v>
      </c>
      <c r="P11" s="169">
        <v>108.48899999999999</v>
      </c>
      <c r="Q11" s="169">
        <v>40.451000000000001</v>
      </c>
      <c r="R11" s="169">
        <v>41.412000000000006</v>
      </c>
      <c r="S11" s="169">
        <v>80.652000000000015</v>
      </c>
      <c r="T11" s="169">
        <v>41.054000000000002</v>
      </c>
      <c r="U11" s="203">
        <v>76.813000000000017</v>
      </c>
      <c r="V11" s="168">
        <v>0</v>
      </c>
      <c r="W11" s="170">
        <v>0</v>
      </c>
      <c r="X11" s="33">
        <v>990.05900000000008</v>
      </c>
      <c r="Y11" s="34">
        <v>6</v>
      </c>
      <c r="Z11" s="28">
        <v>1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x14ac:dyDescent="0.25">
      <c r="A12" s="30">
        <v>6</v>
      </c>
      <c r="B12" s="186" t="s">
        <v>32</v>
      </c>
      <c r="C12" s="164">
        <v>124235</v>
      </c>
      <c r="D12" s="163" t="s">
        <v>31</v>
      </c>
      <c r="E12" s="31">
        <v>30298</v>
      </c>
      <c r="F12" s="168">
        <v>0</v>
      </c>
      <c r="G12" s="169">
        <v>119.33199999999999</v>
      </c>
      <c r="H12" s="169">
        <v>0</v>
      </c>
      <c r="I12" s="170">
        <v>0</v>
      </c>
      <c r="J12" s="168">
        <v>0</v>
      </c>
      <c r="K12" s="223">
        <v>0</v>
      </c>
      <c r="L12" s="32">
        <v>0</v>
      </c>
      <c r="M12" s="170">
        <v>252.75399999999999</v>
      </c>
      <c r="N12" s="169">
        <v>0</v>
      </c>
      <c r="O12" s="169">
        <v>224.00700000000001</v>
      </c>
      <c r="P12" s="169">
        <v>340.00400000000002</v>
      </c>
      <c r="Q12" s="169">
        <v>0</v>
      </c>
      <c r="R12" s="169">
        <v>318.82499999999999</v>
      </c>
      <c r="S12" s="169">
        <v>0</v>
      </c>
      <c r="T12" s="169">
        <v>513</v>
      </c>
      <c r="U12" s="203">
        <v>0</v>
      </c>
      <c r="V12" s="168">
        <v>0</v>
      </c>
      <c r="W12" s="170">
        <v>0</v>
      </c>
      <c r="X12" s="33">
        <v>885.08600000000001</v>
      </c>
      <c r="Y12" s="34">
        <v>9</v>
      </c>
      <c r="Z12" s="28">
        <v>3</v>
      </c>
      <c r="AB12" s="161" t="s">
        <v>19</v>
      </c>
      <c r="AC12" s="161" t="s">
        <v>41</v>
      </c>
      <c r="AD12" s="162">
        <v>43112</v>
      </c>
      <c r="AE12" s="29">
        <v>1.68</v>
      </c>
    </row>
    <row r="13" spans="1:32" x14ac:dyDescent="0.25">
      <c r="A13" s="30">
        <v>7</v>
      </c>
      <c r="B13" s="163" t="s">
        <v>49</v>
      </c>
      <c r="C13" s="164">
        <v>608625</v>
      </c>
      <c r="D13" s="163" t="s">
        <v>31</v>
      </c>
      <c r="E13" s="31">
        <v>35203</v>
      </c>
      <c r="F13" s="168">
        <v>0</v>
      </c>
      <c r="G13" s="169">
        <v>186.45399999999995</v>
      </c>
      <c r="H13" s="169">
        <v>0</v>
      </c>
      <c r="I13" s="170">
        <v>330</v>
      </c>
      <c r="J13" s="168">
        <v>0</v>
      </c>
      <c r="K13" s="223">
        <v>0</v>
      </c>
      <c r="L13" s="32">
        <v>0</v>
      </c>
      <c r="M13" s="170">
        <v>252.751</v>
      </c>
      <c r="N13" s="169">
        <v>53.763000000000005</v>
      </c>
      <c r="O13" s="169">
        <v>105.61</v>
      </c>
      <c r="P13" s="169">
        <v>108.49399999999999</v>
      </c>
      <c r="Q13" s="169">
        <v>20.273999999999997</v>
      </c>
      <c r="R13" s="169">
        <v>41.410000000000004</v>
      </c>
      <c r="S13" s="169">
        <v>40.327000000000005</v>
      </c>
      <c r="T13" s="169">
        <v>82.093000000000004</v>
      </c>
      <c r="U13" s="203">
        <v>38.407000000000004</v>
      </c>
      <c r="V13" s="168">
        <v>0</v>
      </c>
      <c r="W13" s="170">
        <v>0</v>
      </c>
      <c r="X13" s="33">
        <v>877.69899999999996</v>
      </c>
      <c r="Y13" s="34">
        <v>4</v>
      </c>
      <c r="Z13" s="28">
        <v>-3</v>
      </c>
      <c r="AB13" s="161" t="s">
        <v>20</v>
      </c>
      <c r="AC13" s="161" t="s">
        <v>5054</v>
      </c>
      <c r="AD13" s="162">
        <v>43427</v>
      </c>
      <c r="AE13" s="29">
        <v>1.71</v>
      </c>
    </row>
    <row r="14" spans="1:32" x14ac:dyDescent="0.25">
      <c r="A14" s="30">
        <v>8</v>
      </c>
      <c r="B14" s="163" t="s">
        <v>34</v>
      </c>
      <c r="C14" s="164">
        <v>601150</v>
      </c>
      <c r="D14" s="163" t="s">
        <v>35</v>
      </c>
      <c r="E14" s="31">
        <v>34495</v>
      </c>
      <c r="F14" s="168">
        <v>0</v>
      </c>
      <c r="G14" s="169">
        <v>186.45299999999995</v>
      </c>
      <c r="H14" s="169">
        <v>0</v>
      </c>
      <c r="I14" s="170">
        <v>105.60799999999999</v>
      </c>
      <c r="J14" s="168">
        <v>0</v>
      </c>
      <c r="K14" s="223">
        <v>0</v>
      </c>
      <c r="L14" s="32">
        <v>0</v>
      </c>
      <c r="M14" s="170">
        <v>161.761</v>
      </c>
      <c r="N14" s="169">
        <v>215.04600000000002</v>
      </c>
      <c r="O14" s="169">
        <v>330.00400000000002</v>
      </c>
      <c r="P14" s="169">
        <v>54.268999999999998</v>
      </c>
      <c r="Q14" s="169">
        <v>161.768</v>
      </c>
      <c r="R14" s="169">
        <v>82.814000000000007</v>
      </c>
      <c r="S14" s="169">
        <v>327.60000000000002</v>
      </c>
      <c r="T14" s="169">
        <v>82.094999999999999</v>
      </c>
      <c r="U14" s="203">
        <v>153.60700000000003</v>
      </c>
      <c r="V14" s="168">
        <v>0</v>
      </c>
      <c r="W14" s="170">
        <v>423.75199999999995</v>
      </c>
      <c r="X14" s="33">
        <v>877.57399999999984</v>
      </c>
      <c r="Y14" s="34">
        <v>7</v>
      </c>
      <c r="Z14" s="28">
        <v>-1</v>
      </c>
      <c r="AB14" s="161" t="s">
        <v>21</v>
      </c>
      <c r="AC14" s="161" t="s">
        <v>45</v>
      </c>
      <c r="AD14" s="162">
        <v>43021</v>
      </c>
      <c r="AE14" s="29">
        <v>1.6</v>
      </c>
    </row>
    <row r="15" spans="1:32" x14ac:dyDescent="0.25">
      <c r="A15" s="30">
        <v>9</v>
      </c>
      <c r="B15" s="163" t="s">
        <v>44</v>
      </c>
      <c r="C15" s="164">
        <v>145606</v>
      </c>
      <c r="D15" s="163" t="s">
        <v>35</v>
      </c>
      <c r="E15" s="31">
        <v>33626</v>
      </c>
      <c r="F15" s="168">
        <v>0</v>
      </c>
      <c r="G15" s="169">
        <v>242.38499999999996</v>
      </c>
      <c r="H15" s="169">
        <v>0</v>
      </c>
      <c r="I15" s="170">
        <v>165.00299999999999</v>
      </c>
      <c r="J15" s="168">
        <v>0</v>
      </c>
      <c r="K15" s="223">
        <v>0</v>
      </c>
      <c r="L15" s="32">
        <v>0</v>
      </c>
      <c r="M15" s="170">
        <v>252.75200000000001</v>
      </c>
      <c r="N15" s="169">
        <v>26.939000000000004</v>
      </c>
      <c r="O15" s="169">
        <v>26.462</v>
      </c>
      <c r="P15" s="169">
        <v>108.49199999999999</v>
      </c>
      <c r="Q15" s="169">
        <v>161.767</v>
      </c>
      <c r="R15" s="169">
        <v>41.421000000000006</v>
      </c>
      <c r="S15" s="169">
        <v>40.33100000000001</v>
      </c>
      <c r="T15" s="169">
        <v>20.567</v>
      </c>
      <c r="U15" s="203">
        <v>153.60100000000003</v>
      </c>
      <c r="V15" s="168">
        <v>0</v>
      </c>
      <c r="W15" s="170">
        <v>0</v>
      </c>
      <c r="X15" s="33">
        <v>821.90699999999993</v>
      </c>
      <c r="Y15" s="34">
        <v>8</v>
      </c>
      <c r="Z15" s="28">
        <v>-1</v>
      </c>
      <c r="AB15" s="161" t="s">
        <v>22</v>
      </c>
      <c r="AC15" s="161" t="s">
        <v>4395</v>
      </c>
      <c r="AD15" s="162">
        <v>43268</v>
      </c>
      <c r="AE15" s="36">
        <v>1.375</v>
      </c>
    </row>
    <row r="16" spans="1:32" x14ac:dyDescent="0.25">
      <c r="A16" s="30">
        <v>10</v>
      </c>
      <c r="B16" s="163" t="s">
        <v>51</v>
      </c>
      <c r="C16" s="164">
        <v>149975</v>
      </c>
      <c r="D16" s="163" t="s">
        <v>52</v>
      </c>
      <c r="E16" s="31">
        <v>33236</v>
      </c>
      <c r="F16" s="168">
        <v>0</v>
      </c>
      <c r="G16" s="169">
        <v>119.33499999999999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80.64500000000001</v>
      </c>
      <c r="T16" s="169">
        <v>41.063000000000002</v>
      </c>
      <c r="U16" s="203">
        <v>38.420000000000009</v>
      </c>
      <c r="V16" s="168">
        <v>176.00800000000001</v>
      </c>
      <c r="W16" s="170">
        <v>135.601</v>
      </c>
      <c r="X16" s="33">
        <v>704.85599999999999</v>
      </c>
      <c r="Y16" s="34">
        <v>10</v>
      </c>
      <c r="Z16" s="28">
        <v>0</v>
      </c>
      <c r="AB16" s="161" t="s">
        <v>23</v>
      </c>
      <c r="AC16" s="161" t="s">
        <v>4396</v>
      </c>
      <c r="AD16" s="162">
        <v>43301</v>
      </c>
      <c r="AE16" s="29">
        <v>1.6950000000000001</v>
      </c>
    </row>
    <row r="17" spans="1:31" x14ac:dyDescent="0.25">
      <c r="A17" s="30">
        <v>11</v>
      </c>
      <c r="B17" s="163" t="s">
        <v>46</v>
      </c>
      <c r="C17" s="164">
        <v>504191</v>
      </c>
      <c r="D17" s="163" t="s">
        <v>38</v>
      </c>
      <c r="E17" s="31">
        <v>32474</v>
      </c>
      <c r="F17" s="168">
        <v>0</v>
      </c>
      <c r="G17" s="169">
        <v>119.33299999999998</v>
      </c>
      <c r="H17" s="169">
        <v>0</v>
      </c>
      <c r="I17" s="170">
        <v>214.5</v>
      </c>
      <c r="J17" s="168">
        <v>0</v>
      </c>
      <c r="K17" s="223">
        <v>0</v>
      </c>
      <c r="L17" s="32">
        <v>0</v>
      </c>
      <c r="M17" s="170">
        <v>80.887999999999991</v>
      </c>
      <c r="N17" s="169">
        <v>26.927000000000003</v>
      </c>
      <c r="O17" s="169">
        <v>26.456</v>
      </c>
      <c r="P17" s="169">
        <v>108.48799999999999</v>
      </c>
      <c r="Q17" s="169">
        <v>40.464999999999996</v>
      </c>
      <c r="R17" s="169">
        <v>258.75099999999998</v>
      </c>
      <c r="S17" s="169">
        <v>20.223000000000003</v>
      </c>
      <c r="T17" s="169">
        <v>41.063000000000002</v>
      </c>
      <c r="U17" s="203">
        <v>38.429000000000009</v>
      </c>
      <c r="V17" s="168">
        <v>0</v>
      </c>
      <c r="W17" s="170">
        <v>0</v>
      </c>
      <c r="X17" s="33">
        <v>673.47199999999998</v>
      </c>
      <c r="Y17" s="34">
        <v>12</v>
      </c>
      <c r="Z17" s="28">
        <v>1</v>
      </c>
      <c r="AE17" s="29"/>
    </row>
    <row r="18" spans="1:31" x14ac:dyDescent="0.25">
      <c r="A18" s="30">
        <v>12</v>
      </c>
      <c r="B18" s="163" t="s">
        <v>56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107.53000000000002</v>
      </c>
      <c r="O18" s="169">
        <v>105.60899999999999</v>
      </c>
      <c r="P18" s="169">
        <v>108.48499999999999</v>
      </c>
      <c r="Q18" s="169">
        <v>40.454999999999998</v>
      </c>
      <c r="R18" s="169">
        <v>165.60100000000003</v>
      </c>
      <c r="S18" s="169">
        <v>161.28100000000003</v>
      </c>
      <c r="T18" s="169">
        <v>0</v>
      </c>
      <c r="U18" s="203">
        <v>0</v>
      </c>
      <c r="V18" s="168">
        <v>0</v>
      </c>
      <c r="W18" s="170">
        <v>0</v>
      </c>
      <c r="X18" s="33">
        <v>643.29</v>
      </c>
      <c r="Y18" s="34">
        <v>13</v>
      </c>
      <c r="Z18" s="28">
        <v>1</v>
      </c>
    </row>
    <row r="19" spans="1:31" x14ac:dyDescent="0.25">
      <c r="A19" s="30">
        <v>13</v>
      </c>
      <c r="B19" s="163" t="s">
        <v>47</v>
      </c>
      <c r="C19" s="164">
        <v>136327</v>
      </c>
      <c r="D19" s="163" t="s">
        <v>28</v>
      </c>
      <c r="E19" s="31">
        <v>32300</v>
      </c>
      <c r="F19" s="168">
        <v>0</v>
      </c>
      <c r="G19" s="169">
        <v>0</v>
      </c>
      <c r="H19" s="169">
        <v>0</v>
      </c>
      <c r="I19" s="170">
        <v>0</v>
      </c>
      <c r="J19" s="168">
        <v>0</v>
      </c>
      <c r="K19" s="223">
        <v>0</v>
      </c>
      <c r="L19" s="32">
        <v>0</v>
      </c>
      <c r="M19" s="170">
        <v>0</v>
      </c>
      <c r="N19" s="169">
        <v>436.80000000000007</v>
      </c>
      <c r="O19" s="169">
        <v>0</v>
      </c>
      <c r="P19" s="169">
        <v>54.270999999999994</v>
      </c>
      <c r="Q19" s="169">
        <v>80.894999999999996</v>
      </c>
      <c r="R19" s="169">
        <v>41.432000000000002</v>
      </c>
      <c r="S19" s="169">
        <v>40.351000000000006</v>
      </c>
      <c r="T19" s="169">
        <v>41.070999999999998</v>
      </c>
      <c r="U19" s="203">
        <v>312</v>
      </c>
      <c r="V19" s="168">
        <v>440</v>
      </c>
      <c r="W19" s="170">
        <v>550.875</v>
      </c>
      <c r="X19" s="33">
        <v>550.875</v>
      </c>
      <c r="Y19" s="34">
        <v>14</v>
      </c>
      <c r="Z19" s="28">
        <v>1</v>
      </c>
    </row>
    <row r="20" spans="1:31" x14ac:dyDescent="0.25">
      <c r="A20" s="30">
        <v>14</v>
      </c>
      <c r="B20" s="163" t="s">
        <v>55</v>
      </c>
      <c r="C20" s="164">
        <v>619853</v>
      </c>
      <c r="D20" s="163" t="s">
        <v>35</v>
      </c>
      <c r="E20" s="31">
        <v>36268</v>
      </c>
      <c r="F20" s="168">
        <v>0</v>
      </c>
      <c r="G20" s="169">
        <v>59.678999999999995</v>
      </c>
      <c r="H20" s="169">
        <v>0</v>
      </c>
      <c r="I20" s="170">
        <v>105.60449999999999</v>
      </c>
      <c r="J20" s="168">
        <v>0</v>
      </c>
      <c r="K20" s="223">
        <v>0</v>
      </c>
      <c r="L20" s="32">
        <v>101.4</v>
      </c>
      <c r="M20" s="170">
        <v>161.762</v>
      </c>
      <c r="N20" s="169">
        <v>215.04400000000001</v>
      </c>
      <c r="O20" s="169">
        <v>0</v>
      </c>
      <c r="P20" s="169">
        <v>0</v>
      </c>
      <c r="Q20" s="169">
        <v>0</v>
      </c>
      <c r="R20" s="169">
        <v>0</v>
      </c>
      <c r="S20" s="169">
        <v>40.33400000000001</v>
      </c>
      <c r="T20" s="169">
        <v>0</v>
      </c>
      <c r="U20" s="203">
        <v>0</v>
      </c>
      <c r="V20" s="168">
        <v>0</v>
      </c>
      <c r="W20" s="170">
        <v>0</v>
      </c>
      <c r="X20" s="33">
        <v>542.08949999999993</v>
      </c>
      <c r="Y20" s="34">
        <v>15</v>
      </c>
      <c r="Z20" s="28">
        <v>1</v>
      </c>
    </row>
    <row r="21" spans="1:31" x14ac:dyDescent="0.25">
      <c r="A21" s="30">
        <v>15</v>
      </c>
      <c r="B21" s="163" t="s">
        <v>60</v>
      </c>
      <c r="C21" s="164">
        <v>609997</v>
      </c>
      <c r="D21" s="163" t="s">
        <v>38</v>
      </c>
      <c r="E21" s="31">
        <v>35471</v>
      </c>
      <c r="F21" s="168">
        <v>0</v>
      </c>
      <c r="G21" s="169">
        <v>186.45199999999997</v>
      </c>
      <c r="H21" s="169">
        <v>38.791836734693881</v>
      </c>
      <c r="I21" s="170">
        <v>105.60599999999999</v>
      </c>
      <c r="J21" s="168">
        <v>0</v>
      </c>
      <c r="K21" s="223">
        <v>0</v>
      </c>
      <c r="L21" s="32">
        <v>156</v>
      </c>
      <c r="M21" s="170">
        <v>80.893000000000001</v>
      </c>
      <c r="N21" s="169">
        <v>26.933000000000003</v>
      </c>
      <c r="O21" s="169">
        <v>52.820999999999998</v>
      </c>
      <c r="P21" s="169">
        <v>54.248999999999995</v>
      </c>
      <c r="Q21" s="169">
        <v>0</v>
      </c>
      <c r="R21" s="169">
        <v>82.811000000000007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530.86900000000003</v>
      </c>
      <c r="Y21" s="34">
        <v>11</v>
      </c>
      <c r="Z21" s="28">
        <v>-4</v>
      </c>
    </row>
    <row r="22" spans="1:31" x14ac:dyDescent="0.25">
      <c r="A22" s="30">
        <v>16</v>
      </c>
      <c r="B22" s="163" t="s">
        <v>40</v>
      </c>
      <c r="C22" s="164">
        <v>132653</v>
      </c>
      <c r="D22" s="163" t="s">
        <v>35</v>
      </c>
      <c r="E22" s="31">
        <v>31114</v>
      </c>
      <c r="F22" s="168">
        <v>0</v>
      </c>
      <c r="G22" s="169">
        <v>119.33399999999999</v>
      </c>
      <c r="H22" s="169">
        <v>0</v>
      </c>
      <c r="I22" s="170">
        <v>105.607</v>
      </c>
      <c r="J22" s="168">
        <v>0</v>
      </c>
      <c r="K22" s="223">
        <v>0</v>
      </c>
      <c r="L22" s="32">
        <v>0</v>
      </c>
      <c r="M22" s="170">
        <v>161.76499999999999</v>
      </c>
      <c r="N22" s="169">
        <v>107.52100000000002</v>
      </c>
      <c r="O22" s="169">
        <v>0</v>
      </c>
      <c r="P22" s="169">
        <v>0</v>
      </c>
      <c r="Q22" s="169">
        <v>137.286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523.99199999999996</v>
      </c>
      <c r="Y22" s="34">
        <v>16</v>
      </c>
      <c r="Z22" s="28">
        <v>0</v>
      </c>
    </row>
    <row r="23" spans="1:31" x14ac:dyDescent="0.25">
      <c r="A23" s="30">
        <v>17</v>
      </c>
      <c r="B23" s="163" t="s">
        <v>63</v>
      </c>
      <c r="C23" s="164">
        <v>621412</v>
      </c>
      <c r="D23" s="163" t="s">
        <v>28</v>
      </c>
      <c r="E23" s="31">
        <v>35710</v>
      </c>
      <c r="F23" s="168">
        <v>0</v>
      </c>
      <c r="G23" s="169">
        <v>59.673999999999992</v>
      </c>
      <c r="H23" s="169">
        <v>0</v>
      </c>
      <c r="I23" s="170">
        <v>52.814999999999998</v>
      </c>
      <c r="J23" s="168">
        <v>0</v>
      </c>
      <c r="K23" s="223">
        <v>0</v>
      </c>
      <c r="L23" s="32">
        <v>124.8</v>
      </c>
      <c r="M23" s="170">
        <v>80.888999999999996</v>
      </c>
      <c r="N23" s="169">
        <v>26.906000000000002</v>
      </c>
      <c r="O23" s="169">
        <v>211.202</v>
      </c>
      <c r="P23" s="169">
        <v>54.252999999999993</v>
      </c>
      <c r="Q23" s="169">
        <v>0</v>
      </c>
      <c r="R23" s="169">
        <v>82.806000000000012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448.49099999999999</v>
      </c>
      <c r="Y23" s="34">
        <v>17</v>
      </c>
      <c r="Z23" s="28">
        <v>0</v>
      </c>
    </row>
    <row r="24" spans="1:31" x14ac:dyDescent="0.25">
      <c r="A24" s="30">
        <v>18</v>
      </c>
      <c r="B24" s="163" t="s">
        <v>53</v>
      </c>
      <c r="C24" s="164">
        <v>131375</v>
      </c>
      <c r="D24" s="163" t="s">
        <v>28</v>
      </c>
      <c r="E24" s="31">
        <v>30945</v>
      </c>
      <c r="F24" s="168">
        <v>0</v>
      </c>
      <c r="G24" s="169">
        <v>119.32999999999998</v>
      </c>
      <c r="H24" s="169">
        <v>0</v>
      </c>
      <c r="I24" s="170">
        <v>105.60299999999999</v>
      </c>
      <c r="J24" s="168">
        <v>0</v>
      </c>
      <c r="K24" s="223">
        <v>0</v>
      </c>
      <c r="L24" s="32">
        <v>0</v>
      </c>
      <c r="M24" s="170">
        <v>161.767</v>
      </c>
      <c r="N24" s="169">
        <v>53.788000000000004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440.488</v>
      </c>
      <c r="Y24" s="34">
        <v>18</v>
      </c>
      <c r="Z24" s="28">
        <v>0</v>
      </c>
    </row>
    <row r="25" spans="1:31" x14ac:dyDescent="0.25">
      <c r="A25" s="30">
        <v>19</v>
      </c>
      <c r="B25" s="163" t="s">
        <v>57</v>
      </c>
      <c r="C25" s="164">
        <v>601401</v>
      </c>
      <c r="D25" s="163" t="s">
        <v>35</v>
      </c>
      <c r="E25" s="31">
        <v>33686</v>
      </c>
      <c r="F25" s="168">
        <v>0</v>
      </c>
      <c r="G25" s="169">
        <v>186.45099999999996</v>
      </c>
      <c r="H25" s="169">
        <v>0</v>
      </c>
      <c r="I25" s="170">
        <v>52.815999999999995</v>
      </c>
      <c r="J25" s="168">
        <v>0</v>
      </c>
      <c r="K25" s="223">
        <v>0</v>
      </c>
      <c r="L25" s="32">
        <v>0</v>
      </c>
      <c r="M25" s="170">
        <v>80.893999999999991</v>
      </c>
      <c r="N25" s="169">
        <v>53.768000000000008</v>
      </c>
      <c r="O25" s="169">
        <v>26.463999999999999</v>
      </c>
      <c r="P25" s="169">
        <v>0</v>
      </c>
      <c r="Q25" s="169">
        <v>40.455999999999996</v>
      </c>
      <c r="R25" s="169">
        <v>0</v>
      </c>
      <c r="S25" s="169">
        <v>40.326000000000008</v>
      </c>
      <c r="T25" s="169">
        <v>0</v>
      </c>
      <c r="U25" s="203">
        <v>38.412000000000006</v>
      </c>
      <c r="V25" s="168">
        <v>0</v>
      </c>
      <c r="W25" s="170">
        <v>0</v>
      </c>
      <c r="X25" s="33">
        <v>373.92899999999997</v>
      </c>
      <c r="Y25" s="34">
        <v>19</v>
      </c>
      <c r="Z25" s="28">
        <v>0</v>
      </c>
    </row>
    <row r="26" spans="1:31" x14ac:dyDescent="0.25">
      <c r="A26" s="30">
        <v>20</v>
      </c>
      <c r="B26" s="247" t="s">
        <v>50</v>
      </c>
      <c r="C26" s="164">
        <v>125415</v>
      </c>
      <c r="D26" s="163" t="s">
        <v>38</v>
      </c>
      <c r="E26" s="31">
        <v>30414</v>
      </c>
      <c r="F26" s="168">
        <v>0</v>
      </c>
      <c r="G26" s="169">
        <v>0</v>
      </c>
      <c r="H26" s="169">
        <v>0</v>
      </c>
      <c r="I26" s="170">
        <v>214.5</v>
      </c>
      <c r="J26" s="168">
        <v>0</v>
      </c>
      <c r="K26" s="223">
        <v>0</v>
      </c>
      <c r="L26" s="32">
        <v>0</v>
      </c>
      <c r="M26" s="170">
        <v>80.894999999999996</v>
      </c>
      <c r="N26" s="169">
        <v>53.783000000000008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76.810000000000016</v>
      </c>
      <c r="V26" s="168">
        <v>0</v>
      </c>
      <c r="W26" s="170">
        <v>0</v>
      </c>
      <c r="X26" s="33">
        <v>372.20499999999998</v>
      </c>
      <c r="Y26" s="34">
        <v>20</v>
      </c>
      <c r="Z26" s="28">
        <v>0</v>
      </c>
    </row>
    <row r="27" spans="1:31" x14ac:dyDescent="0.25">
      <c r="A27" s="30">
        <v>21</v>
      </c>
      <c r="B27" s="163" t="s">
        <v>58</v>
      </c>
      <c r="C27" s="164">
        <v>622894</v>
      </c>
      <c r="D27" s="163" t="s">
        <v>1031</v>
      </c>
      <c r="E27" s="31">
        <v>35820</v>
      </c>
      <c r="F27" s="168">
        <v>0</v>
      </c>
      <c r="G27" s="169">
        <v>59.671999999999997</v>
      </c>
      <c r="H27" s="169">
        <v>0</v>
      </c>
      <c r="I27" s="170">
        <v>105.60449999999999</v>
      </c>
      <c r="J27" s="168">
        <v>0</v>
      </c>
      <c r="K27" s="223">
        <v>0</v>
      </c>
      <c r="L27" s="32">
        <v>101.4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353.97149999999993</v>
      </c>
      <c r="Y27" s="34">
        <v>21</v>
      </c>
      <c r="Z27" s="28">
        <v>0</v>
      </c>
    </row>
    <row r="28" spans="1:31" x14ac:dyDescent="0.25">
      <c r="A28" s="30">
        <v>22</v>
      </c>
      <c r="B28" s="163" t="s">
        <v>54</v>
      </c>
      <c r="C28" s="164">
        <v>149866</v>
      </c>
      <c r="D28" s="163" t="s">
        <v>43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22</v>
      </c>
      <c r="Z28" s="28">
        <v>0</v>
      </c>
    </row>
    <row r="29" spans="1:31" x14ac:dyDescent="0.25">
      <c r="A29" s="30">
        <v>23</v>
      </c>
      <c r="B29" s="163" t="s">
        <v>118</v>
      </c>
      <c r="C29" s="164">
        <v>637687</v>
      </c>
      <c r="D29" s="163" t="s">
        <v>88</v>
      </c>
      <c r="E29" s="31">
        <v>37160</v>
      </c>
      <c r="F29" s="168">
        <v>0</v>
      </c>
      <c r="G29" s="169">
        <v>119.32899999999999</v>
      </c>
      <c r="H29" s="169">
        <v>0</v>
      </c>
      <c r="I29" s="170">
        <v>52.811999999999998</v>
      </c>
      <c r="J29" s="168">
        <v>0</v>
      </c>
      <c r="K29" s="223">
        <v>0</v>
      </c>
      <c r="L29" s="32">
        <v>78.001999999999995</v>
      </c>
      <c r="M29" s="170">
        <v>20.231999999999999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250.14299999999997</v>
      </c>
      <c r="Y29" s="34">
        <v>23</v>
      </c>
      <c r="Z29" s="28">
        <v>0</v>
      </c>
    </row>
    <row r="30" spans="1:31" x14ac:dyDescent="0.25">
      <c r="A30" s="30">
        <v>24</v>
      </c>
      <c r="B30" s="163" t="s">
        <v>61</v>
      </c>
      <c r="C30" s="164">
        <v>621240</v>
      </c>
      <c r="D30" s="163" t="s">
        <v>62</v>
      </c>
      <c r="E30" s="31">
        <v>35391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32">
        <v>0</v>
      </c>
      <c r="M30" s="170">
        <v>161.76599999999999</v>
      </c>
      <c r="N30" s="169">
        <v>53.769000000000005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215.535</v>
      </c>
      <c r="Y30" s="34">
        <v>24</v>
      </c>
      <c r="Z30" s="28">
        <v>0</v>
      </c>
    </row>
    <row r="31" spans="1:31" x14ac:dyDescent="0.25">
      <c r="A31" s="30">
        <v>25</v>
      </c>
      <c r="B31" s="163" t="s">
        <v>78</v>
      </c>
      <c r="C31" s="164">
        <v>650802</v>
      </c>
      <c r="D31" s="163" t="s">
        <v>79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25</v>
      </c>
      <c r="Z31" s="28">
        <v>0</v>
      </c>
    </row>
    <row r="32" spans="1:31" x14ac:dyDescent="0.25">
      <c r="A32" s="30">
        <v>26</v>
      </c>
      <c r="B32" s="163" t="s">
        <v>65</v>
      </c>
      <c r="C32" s="164">
        <v>123596</v>
      </c>
      <c r="D32" s="163" t="s">
        <v>66</v>
      </c>
      <c r="E32" s="31">
        <v>30781</v>
      </c>
      <c r="F32" s="168">
        <v>0</v>
      </c>
      <c r="G32" s="169">
        <v>59.677999999999997</v>
      </c>
      <c r="H32" s="169">
        <v>48.489795918367349</v>
      </c>
      <c r="I32" s="170">
        <v>52.812999999999995</v>
      </c>
      <c r="J32" s="168">
        <v>0</v>
      </c>
      <c r="K32" s="223">
        <v>0</v>
      </c>
      <c r="L32" s="32">
        <v>0</v>
      </c>
      <c r="M32" s="170">
        <v>80.890999999999991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193.38199999999998</v>
      </c>
      <c r="Y32" s="34">
        <v>26</v>
      </c>
      <c r="Z32" s="28">
        <v>0</v>
      </c>
    </row>
    <row r="33" spans="1:26" x14ac:dyDescent="0.25">
      <c r="A33" s="30">
        <v>27</v>
      </c>
      <c r="B33" s="163" t="s">
        <v>163</v>
      </c>
      <c r="C33" s="164">
        <v>648926</v>
      </c>
      <c r="D33" s="163" t="s">
        <v>59</v>
      </c>
      <c r="E33" s="31">
        <v>37967</v>
      </c>
      <c r="F33" s="168">
        <v>0</v>
      </c>
      <c r="G33" s="169">
        <v>59.675999999999995</v>
      </c>
      <c r="H33" s="169">
        <v>15.309224489795916</v>
      </c>
      <c r="I33" s="170">
        <v>52.800999999999995</v>
      </c>
      <c r="J33" s="168">
        <v>0</v>
      </c>
      <c r="K33" s="223">
        <v>0</v>
      </c>
      <c r="L33" s="32">
        <v>0</v>
      </c>
      <c r="M33" s="170">
        <v>80.885999999999996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193.363</v>
      </c>
      <c r="Y33" s="34">
        <v>27</v>
      </c>
      <c r="Z33" s="28">
        <v>0</v>
      </c>
    </row>
    <row r="34" spans="1:26" x14ac:dyDescent="0.25">
      <c r="A34" s="30">
        <v>28</v>
      </c>
      <c r="B34" s="163" t="s">
        <v>71</v>
      </c>
      <c r="C34" s="164">
        <v>606494</v>
      </c>
      <c r="D34" s="163" t="s">
        <v>72</v>
      </c>
      <c r="E34" s="31">
        <v>33632</v>
      </c>
      <c r="F34" s="168">
        <v>0</v>
      </c>
      <c r="G34" s="169">
        <v>0</v>
      </c>
      <c r="H34" s="169">
        <v>23.911163265306122</v>
      </c>
      <c r="I34" s="170">
        <v>105.60199999999999</v>
      </c>
      <c r="J34" s="168">
        <v>0</v>
      </c>
      <c r="K34" s="223">
        <v>0</v>
      </c>
      <c r="L34" s="32">
        <v>0</v>
      </c>
      <c r="M34" s="170">
        <v>80.891999999999996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186.49399999999997</v>
      </c>
      <c r="Y34" s="34">
        <v>28</v>
      </c>
      <c r="Z34" s="28">
        <v>0</v>
      </c>
    </row>
    <row r="35" spans="1:26" x14ac:dyDescent="0.25">
      <c r="A35" s="30">
        <v>29</v>
      </c>
      <c r="B35" s="163" t="s">
        <v>127</v>
      </c>
      <c r="C35" s="164">
        <v>635891</v>
      </c>
      <c r="D35" s="163" t="s">
        <v>1031</v>
      </c>
      <c r="E35" s="31">
        <v>36670</v>
      </c>
      <c r="F35" s="168">
        <v>0</v>
      </c>
      <c r="G35" s="169">
        <v>0</v>
      </c>
      <c r="H35" s="169">
        <v>0</v>
      </c>
      <c r="I35" s="170">
        <v>105.60449999999999</v>
      </c>
      <c r="J35" s="168">
        <v>0</v>
      </c>
      <c r="K35" s="223">
        <v>0</v>
      </c>
      <c r="L35" s="32">
        <v>78.001000000000005</v>
      </c>
      <c r="M35" s="170">
        <v>20.235999999999997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183.60550000000001</v>
      </c>
      <c r="Y35" s="34">
        <v>29</v>
      </c>
      <c r="Z35" s="28">
        <v>0</v>
      </c>
    </row>
    <row r="36" spans="1:26" x14ac:dyDescent="0.25">
      <c r="A36" s="30">
        <v>30</v>
      </c>
      <c r="B36" s="163" t="s">
        <v>85</v>
      </c>
      <c r="C36" s="164">
        <v>617448</v>
      </c>
      <c r="D36" s="163" t="s">
        <v>86</v>
      </c>
      <c r="E36" s="31">
        <v>34791</v>
      </c>
      <c r="F36" s="168">
        <v>0</v>
      </c>
      <c r="G36" s="169">
        <v>59.665999999999997</v>
      </c>
      <c r="H36" s="169">
        <v>15.519734693877552</v>
      </c>
      <c r="I36" s="170">
        <v>26.414999999999999</v>
      </c>
      <c r="J36" s="168">
        <v>3.3835180722891569</v>
      </c>
      <c r="K36" s="223">
        <v>0</v>
      </c>
      <c r="L36" s="32">
        <v>0</v>
      </c>
      <c r="M36" s="170">
        <v>80.884999999999991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166.96599999999998</v>
      </c>
      <c r="Y36" s="34">
        <v>30</v>
      </c>
      <c r="Z36" s="28">
        <v>0</v>
      </c>
    </row>
    <row r="37" spans="1:26" x14ac:dyDescent="0.25">
      <c r="A37" s="30">
        <v>31</v>
      </c>
      <c r="B37" s="163" t="s">
        <v>84</v>
      </c>
      <c r="C37" s="164">
        <v>632571</v>
      </c>
      <c r="D37" s="163" t="s">
        <v>69</v>
      </c>
      <c r="E37" s="31">
        <v>36199</v>
      </c>
      <c r="F37" s="168">
        <v>0</v>
      </c>
      <c r="G37" s="169">
        <v>29.846999999999998</v>
      </c>
      <c r="H37" s="169">
        <v>23.910163265306121</v>
      </c>
      <c r="I37" s="170">
        <v>52.808999999999997</v>
      </c>
      <c r="J37" s="168">
        <v>0</v>
      </c>
      <c r="K37" s="223">
        <v>0</v>
      </c>
      <c r="L37" s="32">
        <v>49.925000000000004</v>
      </c>
      <c r="M37" s="170">
        <v>80.89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163.54599999999999</v>
      </c>
      <c r="Y37" s="34">
        <v>31</v>
      </c>
      <c r="Z37" s="28">
        <v>0</v>
      </c>
    </row>
    <row r="38" spans="1:26" x14ac:dyDescent="0.25">
      <c r="A38" s="30">
        <v>32</v>
      </c>
      <c r="B38" s="163" t="s">
        <v>135</v>
      </c>
      <c r="C38" s="164">
        <v>654631</v>
      </c>
      <c r="D38" s="163" t="s">
        <v>67</v>
      </c>
      <c r="E38" s="31">
        <v>37950</v>
      </c>
      <c r="F38" s="168">
        <v>0</v>
      </c>
      <c r="G38" s="169">
        <v>29.850999999999996</v>
      </c>
      <c r="H38" s="169">
        <v>15.523734693877552</v>
      </c>
      <c r="I38" s="170">
        <v>52.805</v>
      </c>
      <c r="J38" s="168">
        <v>0</v>
      </c>
      <c r="K38" s="223">
        <v>0</v>
      </c>
      <c r="L38" s="32">
        <v>0</v>
      </c>
      <c r="M38" s="170">
        <v>80.881999999999991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163.53799999999998</v>
      </c>
      <c r="Y38" s="34">
        <v>32</v>
      </c>
      <c r="Z38" s="28">
        <v>0</v>
      </c>
    </row>
    <row r="39" spans="1:26" x14ac:dyDescent="0.25">
      <c r="A39" s="30">
        <v>33</v>
      </c>
      <c r="B39" s="163" t="s">
        <v>89</v>
      </c>
      <c r="C39" s="164">
        <v>638094</v>
      </c>
      <c r="D39" s="163" t="s">
        <v>69</v>
      </c>
      <c r="E39" s="31">
        <v>36279</v>
      </c>
      <c r="F39" s="168">
        <v>0</v>
      </c>
      <c r="G39" s="169">
        <v>59.667999999999992</v>
      </c>
      <c r="H39" s="169">
        <v>0</v>
      </c>
      <c r="I39" s="170">
        <v>52.802999999999997</v>
      </c>
      <c r="J39" s="168">
        <v>0</v>
      </c>
      <c r="K39" s="223">
        <v>0</v>
      </c>
      <c r="L39" s="32">
        <v>49.923999999999999</v>
      </c>
      <c r="M39" s="170">
        <v>20.230999999999998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162.39499999999998</v>
      </c>
      <c r="Y39" s="34">
        <v>33</v>
      </c>
      <c r="Z39" s="28">
        <v>0</v>
      </c>
    </row>
    <row r="40" spans="1:26" x14ac:dyDescent="0.25">
      <c r="A40" s="30">
        <v>34</v>
      </c>
      <c r="B40" s="163" t="s">
        <v>129</v>
      </c>
      <c r="C40" s="164">
        <v>647396</v>
      </c>
      <c r="D40" s="163" t="s">
        <v>67</v>
      </c>
      <c r="E40" s="31">
        <v>37159</v>
      </c>
      <c r="F40" s="168">
        <v>0</v>
      </c>
      <c r="G40" s="169">
        <v>29.838999999999999</v>
      </c>
      <c r="H40" s="169">
        <v>24.248897959183676</v>
      </c>
      <c r="I40" s="170">
        <v>52.808</v>
      </c>
      <c r="J40" s="168">
        <v>0</v>
      </c>
      <c r="K40" s="223">
        <v>0</v>
      </c>
      <c r="L40" s="32">
        <v>78.004000000000005</v>
      </c>
      <c r="M40" s="170">
        <v>40.449999999999996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160.65100000000001</v>
      </c>
      <c r="Y40" s="34">
        <v>34</v>
      </c>
      <c r="Z40" s="28">
        <v>0</v>
      </c>
    </row>
    <row r="41" spans="1:26" x14ac:dyDescent="0.25">
      <c r="A41" s="30">
        <v>35</v>
      </c>
      <c r="B41" s="163" t="s">
        <v>145</v>
      </c>
      <c r="C41" s="164">
        <v>610238</v>
      </c>
      <c r="D41" s="163" t="s">
        <v>146</v>
      </c>
      <c r="E41" s="31">
        <v>34387</v>
      </c>
      <c r="F41" s="168">
        <v>0</v>
      </c>
      <c r="G41" s="169">
        <v>14.965999999999999</v>
      </c>
      <c r="H41" s="169">
        <v>15.304224489795917</v>
      </c>
      <c r="I41" s="170">
        <v>52.805999999999997</v>
      </c>
      <c r="J41" s="168">
        <v>0</v>
      </c>
      <c r="K41" s="223">
        <v>0</v>
      </c>
      <c r="L41" s="32">
        <v>0</v>
      </c>
      <c r="M41" s="170">
        <v>80.882999999999996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148.65499999999997</v>
      </c>
      <c r="Y41" s="34">
        <v>35</v>
      </c>
      <c r="Z41" s="28">
        <v>0</v>
      </c>
    </row>
    <row r="42" spans="1:26" x14ac:dyDescent="0.25">
      <c r="A42" s="30">
        <v>36</v>
      </c>
      <c r="B42" s="163" t="s">
        <v>104</v>
      </c>
      <c r="C42" s="164">
        <v>650605</v>
      </c>
      <c r="D42" s="163" t="s">
        <v>105</v>
      </c>
      <c r="E42" s="31">
        <v>37227</v>
      </c>
      <c r="F42" s="168">
        <v>0</v>
      </c>
      <c r="G42" s="169">
        <v>59.672999999999995</v>
      </c>
      <c r="H42" s="169">
        <v>38.253061224489791</v>
      </c>
      <c r="I42" s="170">
        <v>26.416999999999998</v>
      </c>
      <c r="J42" s="168">
        <v>0</v>
      </c>
      <c r="K42" s="223">
        <v>0</v>
      </c>
      <c r="L42" s="32">
        <v>49.926000000000002</v>
      </c>
      <c r="M42" s="170">
        <v>10.131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147.85206122448977</v>
      </c>
      <c r="Y42" s="34">
        <v>36</v>
      </c>
      <c r="Z42" s="28">
        <v>0</v>
      </c>
    </row>
    <row r="43" spans="1:26" x14ac:dyDescent="0.25">
      <c r="A43" s="30">
        <v>37</v>
      </c>
      <c r="B43" s="163" t="s">
        <v>73</v>
      </c>
      <c r="C43" s="164">
        <v>618752</v>
      </c>
      <c r="D43" s="163" t="s">
        <v>74</v>
      </c>
      <c r="E43" s="31">
        <v>35965</v>
      </c>
      <c r="F43" s="168">
        <v>0</v>
      </c>
      <c r="G43" s="169">
        <v>29.862999999999996</v>
      </c>
      <c r="H43" s="169">
        <v>0</v>
      </c>
      <c r="I43" s="170">
        <v>26.413999999999998</v>
      </c>
      <c r="J43" s="168">
        <v>6.69277108433735</v>
      </c>
      <c r="K43" s="223">
        <v>0</v>
      </c>
      <c r="L43" s="32">
        <v>49.928000000000004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37</v>
      </c>
      <c r="Z43" s="28">
        <v>0</v>
      </c>
    </row>
    <row r="44" spans="1:26" x14ac:dyDescent="0.25">
      <c r="A44" s="30">
        <v>38</v>
      </c>
      <c r="B44" s="163" t="s">
        <v>82</v>
      </c>
      <c r="C44" s="164">
        <v>634151</v>
      </c>
      <c r="D44" s="163" t="s">
        <v>79</v>
      </c>
      <c r="E44" s="31">
        <v>36236</v>
      </c>
      <c r="F44" s="168">
        <v>0</v>
      </c>
      <c r="G44" s="169">
        <v>29.854999999999997</v>
      </c>
      <c r="H44" s="169">
        <v>0</v>
      </c>
      <c r="I44" s="170">
        <v>26.423999999999999</v>
      </c>
      <c r="J44" s="168">
        <v>4.3933734939759042</v>
      </c>
      <c r="K44" s="223">
        <v>0</v>
      </c>
      <c r="L44" s="32">
        <v>49.922000000000004</v>
      </c>
      <c r="M44" s="170">
        <v>80.884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137.16300000000001</v>
      </c>
      <c r="Y44" s="34">
        <v>38</v>
      </c>
      <c r="Z44" s="28">
        <v>0</v>
      </c>
    </row>
    <row r="45" spans="1:26" x14ac:dyDescent="0.25">
      <c r="A45" s="30">
        <v>39</v>
      </c>
      <c r="B45" s="163" t="s">
        <v>136</v>
      </c>
      <c r="C45" s="164">
        <v>649993</v>
      </c>
      <c r="D45" s="163" t="s">
        <v>67</v>
      </c>
      <c r="E45" s="31">
        <v>37220</v>
      </c>
      <c r="F45" s="168">
        <v>0</v>
      </c>
      <c r="G45" s="169">
        <v>29.843999999999998</v>
      </c>
      <c r="H45" s="169">
        <v>24.247897959183675</v>
      </c>
      <c r="I45" s="170">
        <v>52.806999999999995</v>
      </c>
      <c r="J45" s="168">
        <v>0</v>
      </c>
      <c r="K45" s="223">
        <v>0</v>
      </c>
      <c r="L45" s="32">
        <v>6.2510000000000003</v>
      </c>
      <c r="M45" s="170">
        <v>40.448999999999998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123.1</v>
      </c>
      <c r="Y45" s="34">
        <v>39</v>
      </c>
      <c r="Z45" s="28">
        <v>0</v>
      </c>
    </row>
    <row r="46" spans="1:26" x14ac:dyDescent="0.25">
      <c r="A46" s="30">
        <v>40</v>
      </c>
      <c r="B46" s="163" t="s">
        <v>64</v>
      </c>
      <c r="C46" s="164">
        <v>620644</v>
      </c>
      <c r="D46" s="163" t="s">
        <v>43</v>
      </c>
      <c r="E46" s="31">
        <v>35607</v>
      </c>
      <c r="F46" s="168">
        <v>0</v>
      </c>
      <c r="G46" s="169">
        <v>14.978999999999999</v>
      </c>
      <c r="H46" s="169">
        <v>15.521734693877553</v>
      </c>
      <c r="I46" s="170">
        <v>26.424999999999997</v>
      </c>
      <c r="J46" s="168">
        <v>0</v>
      </c>
      <c r="K46" s="223">
        <v>0</v>
      </c>
      <c r="L46" s="32">
        <v>24.975999999999999</v>
      </c>
      <c r="M46" s="170">
        <v>80.881999999999991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122.28599999999999</v>
      </c>
      <c r="Y46" s="34">
        <v>40</v>
      </c>
      <c r="Z46" s="28">
        <v>0</v>
      </c>
    </row>
    <row r="47" spans="1:26" x14ac:dyDescent="0.25">
      <c r="A47" s="30">
        <v>41</v>
      </c>
      <c r="B47" s="163" t="s">
        <v>119</v>
      </c>
      <c r="C47" s="164">
        <v>625211</v>
      </c>
      <c r="D47" s="163" t="s">
        <v>66</v>
      </c>
      <c r="E47" s="31">
        <v>36176</v>
      </c>
      <c r="F47" s="168">
        <v>0</v>
      </c>
      <c r="G47" s="169">
        <v>59.666999999999994</v>
      </c>
      <c r="H47" s="169">
        <v>31.518367346938778</v>
      </c>
      <c r="I47" s="170">
        <v>13.210999999999999</v>
      </c>
      <c r="J47" s="168">
        <v>10.292168674698793</v>
      </c>
      <c r="K47" s="223">
        <v>0</v>
      </c>
      <c r="L47" s="32">
        <v>24.969000000000001</v>
      </c>
      <c r="M47" s="170">
        <v>20.23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116.15436734693878</v>
      </c>
      <c r="Y47" s="34">
        <v>41</v>
      </c>
      <c r="Z47" s="28">
        <v>0</v>
      </c>
    </row>
    <row r="48" spans="1:26" x14ac:dyDescent="0.25">
      <c r="A48" s="30">
        <v>42</v>
      </c>
      <c r="B48" s="163" t="s">
        <v>116</v>
      </c>
      <c r="C48" s="164">
        <v>637582</v>
      </c>
      <c r="D48" s="163" t="s">
        <v>117</v>
      </c>
      <c r="E48" s="31">
        <v>36555</v>
      </c>
      <c r="F48" s="168">
        <v>0</v>
      </c>
      <c r="G48" s="169">
        <v>29.847999999999995</v>
      </c>
      <c r="H48" s="169">
        <v>31.080612244897956</v>
      </c>
      <c r="I48" s="170">
        <v>52.803999999999995</v>
      </c>
      <c r="J48" s="168">
        <v>0</v>
      </c>
      <c r="K48" s="223">
        <v>0</v>
      </c>
      <c r="L48" s="32">
        <v>24.967000000000002</v>
      </c>
      <c r="M48" s="170">
        <v>20.227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107.61899999999999</v>
      </c>
      <c r="Y48" s="34">
        <v>42</v>
      </c>
      <c r="Z48" s="28">
        <v>0</v>
      </c>
    </row>
    <row r="49" spans="1:26" x14ac:dyDescent="0.25">
      <c r="A49" s="30">
        <v>43</v>
      </c>
      <c r="B49" s="163" t="s">
        <v>122</v>
      </c>
      <c r="C49" s="164">
        <v>634882</v>
      </c>
      <c r="D49" s="163" t="s">
        <v>59</v>
      </c>
      <c r="E49" s="31">
        <v>37008</v>
      </c>
      <c r="F49" s="168">
        <v>0</v>
      </c>
      <c r="G49" s="169">
        <v>29.833999999999996</v>
      </c>
      <c r="H49" s="169">
        <v>15.306224489795918</v>
      </c>
      <c r="I49" s="170">
        <v>52.811</v>
      </c>
      <c r="J49" s="168">
        <v>0</v>
      </c>
      <c r="K49" s="223">
        <v>0</v>
      </c>
      <c r="L49" s="32">
        <v>24.964000000000002</v>
      </c>
      <c r="M49" s="170">
        <v>10.116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107.60899999999999</v>
      </c>
      <c r="Y49" s="34">
        <v>43</v>
      </c>
      <c r="Z49" s="28">
        <v>0</v>
      </c>
    </row>
    <row r="50" spans="1:26" x14ac:dyDescent="0.25">
      <c r="A50" s="30">
        <v>44</v>
      </c>
      <c r="B50" s="163" t="s">
        <v>115</v>
      </c>
      <c r="C50" s="164">
        <v>628919</v>
      </c>
      <c r="D50" s="163" t="s">
        <v>43</v>
      </c>
      <c r="E50" s="31">
        <v>36234</v>
      </c>
      <c r="F50" s="168">
        <v>0</v>
      </c>
      <c r="G50" s="169">
        <v>29.837999999999997</v>
      </c>
      <c r="H50" s="169">
        <v>7.7743673469387762</v>
      </c>
      <c r="I50" s="170">
        <v>26.420999999999999</v>
      </c>
      <c r="J50" s="168">
        <v>0</v>
      </c>
      <c r="K50" s="223">
        <v>0</v>
      </c>
      <c r="L50" s="32">
        <v>49.920999999999999</v>
      </c>
      <c r="M50" s="170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106.18</v>
      </c>
      <c r="Y50" s="34">
        <v>44</v>
      </c>
      <c r="Z50" s="28">
        <v>0</v>
      </c>
    </row>
    <row r="51" spans="1:26" x14ac:dyDescent="0.25">
      <c r="A51" s="30">
        <v>45</v>
      </c>
      <c r="B51" s="163" t="s">
        <v>68</v>
      </c>
      <c r="C51" s="164">
        <v>634818</v>
      </c>
      <c r="D51" s="163" t="s">
        <v>1031</v>
      </c>
      <c r="E51" s="31">
        <v>36262</v>
      </c>
      <c r="F51" s="168">
        <v>0</v>
      </c>
      <c r="G51" s="169">
        <v>0</v>
      </c>
      <c r="H51" s="169">
        <v>0</v>
      </c>
      <c r="I51" s="170">
        <v>105.604</v>
      </c>
      <c r="J51" s="168">
        <v>0</v>
      </c>
      <c r="K51" s="223">
        <v>0</v>
      </c>
      <c r="L51" s="32">
        <v>0</v>
      </c>
      <c r="M51" s="170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105.604</v>
      </c>
      <c r="Y51" s="34">
        <v>45</v>
      </c>
      <c r="Z51" s="28">
        <v>0</v>
      </c>
    </row>
    <row r="52" spans="1:26" x14ac:dyDescent="0.25">
      <c r="A52" s="30">
        <v>46</v>
      </c>
      <c r="B52" s="163" t="s">
        <v>190</v>
      </c>
      <c r="C52" s="164">
        <v>643070</v>
      </c>
      <c r="D52" s="163" t="s">
        <v>110</v>
      </c>
      <c r="E52" s="31">
        <v>37896</v>
      </c>
      <c r="F52" s="168">
        <v>0</v>
      </c>
      <c r="G52" s="169">
        <v>29.852999999999998</v>
      </c>
      <c r="H52" s="169">
        <v>7.7733673469387758</v>
      </c>
      <c r="I52" s="170">
        <v>52.809999999999995</v>
      </c>
      <c r="J52" s="168">
        <v>0</v>
      </c>
      <c r="K52" s="223">
        <v>0</v>
      </c>
      <c r="L52" s="32">
        <v>0</v>
      </c>
      <c r="M52" s="170">
        <v>20.225999999999999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102.889</v>
      </c>
      <c r="Y52" s="34">
        <v>46</v>
      </c>
      <c r="Z52" s="28">
        <v>0</v>
      </c>
    </row>
    <row r="53" spans="1:26" x14ac:dyDescent="0.25">
      <c r="A53" s="30">
        <v>47</v>
      </c>
      <c r="B53" s="163" t="s">
        <v>99</v>
      </c>
      <c r="C53" s="164">
        <v>638877</v>
      </c>
      <c r="D53" s="163" t="s">
        <v>100</v>
      </c>
      <c r="E53" s="31">
        <v>37253</v>
      </c>
      <c r="F53" s="168">
        <v>0</v>
      </c>
      <c r="G53" s="169">
        <v>29.863999999999997</v>
      </c>
      <c r="H53" s="169">
        <v>47.816326530612244</v>
      </c>
      <c r="I53" s="170">
        <v>26.431999999999999</v>
      </c>
      <c r="J53" s="168">
        <v>3.1638554216867476</v>
      </c>
      <c r="K53" s="223">
        <v>0</v>
      </c>
      <c r="L53" s="32">
        <v>24.965</v>
      </c>
      <c r="M53" s="170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102.64532653061224</v>
      </c>
      <c r="Y53" s="34">
        <v>47</v>
      </c>
      <c r="Z53" s="28">
        <v>0</v>
      </c>
    </row>
    <row r="54" spans="1:26" x14ac:dyDescent="0.25">
      <c r="A54" s="30">
        <v>48</v>
      </c>
      <c r="B54" s="163" t="s">
        <v>106</v>
      </c>
      <c r="C54" s="164">
        <v>626124</v>
      </c>
      <c r="D54" s="163" t="s">
        <v>79</v>
      </c>
      <c r="E54" s="31">
        <v>36523</v>
      </c>
      <c r="F54" s="168">
        <v>0</v>
      </c>
      <c r="G54" s="169">
        <v>29.856999999999996</v>
      </c>
      <c r="H54" s="169">
        <v>15.518734693877553</v>
      </c>
      <c r="I54" s="170">
        <v>26.415999999999997</v>
      </c>
      <c r="J54" s="168">
        <v>6.7590361445783138</v>
      </c>
      <c r="K54" s="223">
        <v>0</v>
      </c>
      <c r="L54" s="32">
        <v>24.970000000000002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48</v>
      </c>
      <c r="Z54" s="28">
        <v>0</v>
      </c>
    </row>
    <row r="55" spans="1:26" x14ac:dyDescent="0.25">
      <c r="A55" s="30">
        <v>48</v>
      </c>
      <c r="B55" s="163" t="s">
        <v>188</v>
      </c>
      <c r="C55" s="164">
        <v>651220</v>
      </c>
      <c r="D55" s="163" t="s">
        <v>189</v>
      </c>
      <c r="E55" s="31">
        <v>37871</v>
      </c>
      <c r="F55" s="168">
        <v>0</v>
      </c>
      <c r="G55" s="169">
        <v>29.841999999999999</v>
      </c>
      <c r="H55" s="169">
        <v>15.522734693877553</v>
      </c>
      <c r="I55" s="170">
        <v>26.428999999999998</v>
      </c>
      <c r="J55" s="168">
        <v>5.4072289156626505</v>
      </c>
      <c r="K55" s="223">
        <v>0</v>
      </c>
      <c r="L55" s="32">
        <v>0</v>
      </c>
      <c r="M55" s="170">
        <v>40.446999999999996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96.717999999999989</v>
      </c>
      <c r="Y55" s="34">
        <v>48</v>
      </c>
      <c r="Z55" s="28">
        <v>0</v>
      </c>
    </row>
    <row r="56" spans="1:26" x14ac:dyDescent="0.25">
      <c r="A56" s="30">
        <v>50</v>
      </c>
      <c r="B56" s="163" t="s">
        <v>93</v>
      </c>
      <c r="C56" s="164">
        <v>637883</v>
      </c>
      <c r="D56" s="163" t="s">
        <v>110</v>
      </c>
      <c r="E56" s="31">
        <v>37084</v>
      </c>
      <c r="F56" s="168">
        <v>0</v>
      </c>
      <c r="G56" s="169">
        <v>14.961999999999998</v>
      </c>
      <c r="H56" s="169">
        <v>24.246897959183674</v>
      </c>
      <c r="I56" s="170">
        <v>26.427999999999997</v>
      </c>
      <c r="J56" s="168">
        <v>8.2337349397590351</v>
      </c>
      <c r="K56" s="223">
        <v>0</v>
      </c>
      <c r="L56" s="32">
        <v>49.923000000000002</v>
      </c>
      <c r="M56" s="170">
        <v>10.122999999999999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91.312999999999988</v>
      </c>
      <c r="Y56" s="34">
        <v>50</v>
      </c>
      <c r="Z56" s="28">
        <v>0</v>
      </c>
    </row>
    <row r="57" spans="1:26" x14ac:dyDescent="0.25">
      <c r="A57" s="30">
        <v>51</v>
      </c>
      <c r="B57" s="163" t="s">
        <v>97</v>
      </c>
      <c r="C57" s="164">
        <v>629382</v>
      </c>
      <c r="D57" s="163" t="s">
        <v>59</v>
      </c>
      <c r="E57" s="31">
        <v>36660</v>
      </c>
      <c r="F57" s="168">
        <v>0</v>
      </c>
      <c r="G57" s="169">
        <v>59.670999999999992</v>
      </c>
      <c r="H57" s="169">
        <v>3.8573061224489793</v>
      </c>
      <c r="I57" s="170">
        <v>0</v>
      </c>
      <c r="J57" s="168">
        <v>3.8746987951807226</v>
      </c>
      <c r="K57" s="223">
        <v>0</v>
      </c>
      <c r="L57" s="32">
        <v>24.973000000000003</v>
      </c>
      <c r="M57" s="170">
        <v>10.138999999999999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88.50130612244898</v>
      </c>
      <c r="Y57" s="34">
        <v>51</v>
      </c>
      <c r="Z57" s="28">
        <v>0</v>
      </c>
    </row>
    <row r="58" spans="1:26" x14ac:dyDescent="0.25">
      <c r="A58" s="30">
        <v>52</v>
      </c>
      <c r="B58" s="163" t="s">
        <v>109</v>
      </c>
      <c r="C58" s="164">
        <v>635260</v>
      </c>
      <c r="D58" s="163" t="s">
        <v>110</v>
      </c>
      <c r="E58" s="31">
        <v>37452</v>
      </c>
      <c r="F58" s="168">
        <v>0</v>
      </c>
      <c r="G58" s="169">
        <v>14.959999999999999</v>
      </c>
      <c r="H58" s="169">
        <v>15.520734693877552</v>
      </c>
      <c r="I58" s="170">
        <v>52.802</v>
      </c>
      <c r="J58" s="168">
        <v>0</v>
      </c>
      <c r="K58" s="223">
        <v>0</v>
      </c>
      <c r="L58" s="32">
        <v>0</v>
      </c>
      <c r="M58" s="170">
        <v>20.222999999999999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87.984999999999999</v>
      </c>
      <c r="Y58" s="34">
        <v>52</v>
      </c>
      <c r="Z58" s="28">
        <v>0</v>
      </c>
    </row>
    <row r="59" spans="1:26" x14ac:dyDescent="0.25">
      <c r="A59" s="30">
        <v>53</v>
      </c>
      <c r="B59" s="163" t="s">
        <v>75</v>
      </c>
      <c r="C59" s="164">
        <v>630862</v>
      </c>
      <c r="D59" s="163" t="s">
        <v>76</v>
      </c>
      <c r="E59" s="31">
        <v>36837</v>
      </c>
      <c r="F59" s="168">
        <v>0</v>
      </c>
      <c r="G59" s="169">
        <v>0</v>
      </c>
      <c r="H59" s="169">
        <v>3.9111836734693881</v>
      </c>
      <c r="I59" s="170">
        <v>0</v>
      </c>
      <c r="J59" s="168">
        <v>0</v>
      </c>
      <c r="K59" s="223">
        <v>0</v>
      </c>
      <c r="L59" s="32">
        <v>0</v>
      </c>
      <c r="M59" s="170">
        <v>80.887999999999991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84.799183673469372</v>
      </c>
      <c r="Y59" s="34">
        <v>53</v>
      </c>
      <c r="Z59" s="28">
        <v>0</v>
      </c>
    </row>
    <row r="60" spans="1:26" x14ac:dyDescent="0.25">
      <c r="A60" s="30">
        <v>54</v>
      </c>
      <c r="B60" s="163" t="s">
        <v>95</v>
      </c>
      <c r="C60" s="164">
        <v>642970</v>
      </c>
      <c r="D60" s="163" t="s">
        <v>59</v>
      </c>
      <c r="E60" s="31">
        <v>37055</v>
      </c>
      <c r="F60" s="168">
        <v>0</v>
      </c>
      <c r="G60" s="169">
        <v>29.855999999999998</v>
      </c>
      <c r="H60" s="169">
        <v>0</v>
      </c>
      <c r="I60" s="170">
        <v>26.430999999999997</v>
      </c>
      <c r="J60" s="168">
        <v>3.1481927710843371</v>
      </c>
      <c r="K60" s="223">
        <v>0</v>
      </c>
      <c r="L60" s="32">
        <v>24.975000000000001</v>
      </c>
      <c r="M60" s="170">
        <v>20.234999999999999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81.262</v>
      </c>
      <c r="Y60" s="34">
        <v>54</v>
      </c>
      <c r="Z60" s="28">
        <v>0</v>
      </c>
    </row>
    <row r="61" spans="1:26" x14ac:dyDescent="0.25">
      <c r="A61" s="30">
        <v>55</v>
      </c>
      <c r="B61" s="163" t="s">
        <v>70</v>
      </c>
      <c r="C61" s="164">
        <v>635874</v>
      </c>
      <c r="D61" s="163" t="s">
        <v>69</v>
      </c>
      <c r="E61" s="31">
        <v>36093</v>
      </c>
      <c r="F61" s="168">
        <v>0</v>
      </c>
      <c r="G61" s="169">
        <v>29.857999999999997</v>
      </c>
      <c r="H61" s="169">
        <v>23.909163265306123</v>
      </c>
      <c r="I61" s="170">
        <v>26.410999999999998</v>
      </c>
      <c r="J61" s="168">
        <v>0</v>
      </c>
      <c r="K61" s="223">
        <v>0</v>
      </c>
      <c r="L61" s="32">
        <v>24.974</v>
      </c>
      <c r="M61" s="170">
        <v>20.233999999999998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81.242999999999995</v>
      </c>
      <c r="Y61" s="34">
        <v>55</v>
      </c>
      <c r="Z61" s="28">
        <v>0</v>
      </c>
    </row>
    <row r="62" spans="1:26" x14ac:dyDescent="0.25">
      <c r="A62" s="30">
        <v>56</v>
      </c>
      <c r="B62" s="163" t="s">
        <v>87</v>
      </c>
      <c r="C62" s="164">
        <v>637686</v>
      </c>
      <c r="D62" s="163" t="s">
        <v>88</v>
      </c>
      <c r="E62" s="31">
        <v>36734</v>
      </c>
      <c r="F62" s="168">
        <v>0</v>
      </c>
      <c r="G62" s="169">
        <v>14.970999999999998</v>
      </c>
      <c r="H62" s="169">
        <v>10.255102040816325</v>
      </c>
      <c r="I62" s="170">
        <v>13.207999999999998</v>
      </c>
      <c r="J62" s="168">
        <v>1.2108433734939759</v>
      </c>
      <c r="K62" s="223">
        <v>0</v>
      </c>
      <c r="L62" s="32">
        <v>49.927</v>
      </c>
      <c r="M62" s="170">
        <v>10.141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78.105999999999995</v>
      </c>
      <c r="Y62" s="34">
        <v>56</v>
      </c>
      <c r="Z62" s="28">
        <v>0</v>
      </c>
    </row>
    <row r="63" spans="1:26" x14ac:dyDescent="0.25">
      <c r="A63" s="30">
        <v>57</v>
      </c>
      <c r="B63" s="163" t="s">
        <v>5034</v>
      </c>
      <c r="C63" s="164">
        <v>641822</v>
      </c>
      <c r="D63" s="163" t="s">
        <v>661</v>
      </c>
      <c r="E63" s="31">
        <v>36151</v>
      </c>
      <c r="F63" s="168">
        <v>0</v>
      </c>
      <c r="G63" s="169">
        <v>0</v>
      </c>
      <c r="H63" s="169">
        <v>0</v>
      </c>
      <c r="I63" s="170">
        <v>0</v>
      </c>
      <c r="J63" s="168">
        <v>0</v>
      </c>
      <c r="K63" s="223">
        <v>0</v>
      </c>
      <c r="L63" s="32">
        <v>78.003</v>
      </c>
      <c r="M63" s="170">
        <v>0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78.003</v>
      </c>
      <c r="Y63" s="34">
        <v>57</v>
      </c>
      <c r="Z63" s="28">
        <v>0</v>
      </c>
    </row>
    <row r="64" spans="1:26" x14ac:dyDescent="0.25">
      <c r="A64" s="30">
        <v>58</v>
      </c>
      <c r="B64" s="163" t="s">
        <v>221</v>
      </c>
      <c r="C64" s="164">
        <v>650912</v>
      </c>
      <c r="D64" s="163" t="s">
        <v>74</v>
      </c>
      <c r="E64" s="31">
        <v>37348</v>
      </c>
      <c r="F64" s="168">
        <v>0</v>
      </c>
      <c r="G64" s="169">
        <v>59.669999999999995</v>
      </c>
      <c r="H64" s="169">
        <v>7.6576122448979582</v>
      </c>
      <c r="I64" s="170">
        <v>0</v>
      </c>
      <c r="J64" s="168">
        <v>5.35421686746988</v>
      </c>
      <c r="K64" s="223">
        <v>0</v>
      </c>
      <c r="L64" s="32">
        <v>0</v>
      </c>
      <c r="M64" s="170">
        <v>10.132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77.459612244897954</v>
      </c>
      <c r="Y64" s="34">
        <v>58</v>
      </c>
      <c r="Z64" s="28">
        <v>0</v>
      </c>
    </row>
    <row r="65" spans="1:26" x14ac:dyDescent="0.25">
      <c r="A65" s="30">
        <v>59</v>
      </c>
      <c r="B65" s="163" t="s">
        <v>91</v>
      </c>
      <c r="C65" s="164">
        <v>608921</v>
      </c>
      <c r="D65" s="163" t="s">
        <v>79</v>
      </c>
      <c r="E65" s="31">
        <v>35320</v>
      </c>
      <c r="F65" s="168">
        <v>0</v>
      </c>
      <c r="G65" s="169">
        <v>59.668999999999997</v>
      </c>
      <c r="H65" s="169">
        <v>3.908183673469388</v>
      </c>
      <c r="I65" s="170">
        <v>0</v>
      </c>
      <c r="J65" s="168">
        <v>3.2964939759036143</v>
      </c>
      <c r="K65" s="223">
        <v>0</v>
      </c>
      <c r="L65" s="32">
        <v>12.505000000000001</v>
      </c>
      <c r="M65" s="170">
        <v>10.141999999999999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76.082183673469387</v>
      </c>
      <c r="Y65" s="34">
        <v>59</v>
      </c>
      <c r="Z65" s="28">
        <v>0</v>
      </c>
    </row>
    <row r="66" spans="1:26" x14ac:dyDescent="0.25">
      <c r="A66" s="30">
        <v>60</v>
      </c>
      <c r="B66" s="163" t="s">
        <v>206</v>
      </c>
      <c r="C66" s="164">
        <v>657530</v>
      </c>
      <c r="D66" s="163" t="s">
        <v>110</v>
      </c>
      <c r="E66" s="31">
        <v>37959</v>
      </c>
      <c r="F66" s="168">
        <v>0</v>
      </c>
      <c r="G66" s="169">
        <v>59.676999999999992</v>
      </c>
      <c r="H66" s="169">
        <v>3.9091836734693879</v>
      </c>
      <c r="I66" s="170">
        <v>0</v>
      </c>
      <c r="J66" s="168">
        <v>6.6899096385542158</v>
      </c>
      <c r="K66" s="223">
        <v>0</v>
      </c>
      <c r="L66" s="32">
        <v>0</v>
      </c>
      <c r="M66" s="170">
        <v>10.135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73.721183673469383</v>
      </c>
      <c r="Y66" s="34">
        <v>60</v>
      </c>
      <c r="Z66" s="28">
        <v>0</v>
      </c>
    </row>
    <row r="67" spans="1:26" x14ac:dyDescent="0.25">
      <c r="A67" s="30">
        <v>61</v>
      </c>
      <c r="B67" s="163" t="s">
        <v>166</v>
      </c>
      <c r="C67" s="164">
        <v>625605</v>
      </c>
      <c r="D67" s="163" t="s">
        <v>86</v>
      </c>
      <c r="E67" s="31">
        <v>36677</v>
      </c>
      <c r="F67" s="168">
        <v>0</v>
      </c>
      <c r="G67" s="169">
        <v>59.664999999999992</v>
      </c>
      <c r="H67" s="169">
        <v>0</v>
      </c>
      <c r="I67" s="170">
        <v>0</v>
      </c>
      <c r="J67" s="168">
        <v>0</v>
      </c>
      <c r="K67" s="223">
        <v>0</v>
      </c>
      <c r="L67" s="32">
        <v>12.497</v>
      </c>
      <c r="M67" s="170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72.161999999999992</v>
      </c>
      <c r="Y67" s="34">
        <v>61</v>
      </c>
      <c r="Z67" s="28">
        <v>0</v>
      </c>
    </row>
    <row r="68" spans="1:26" x14ac:dyDescent="0.25">
      <c r="A68" s="30">
        <v>62</v>
      </c>
      <c r="B68" s="163" t="s">
        <v>102</v>
      </c>
      <c r="C68" s="164">
        <v>654338</v>
      </c>
      <c r="D68" s="163" t="s">
        <v>103</v>
      </c>
      <c r="E68" s="31">
        <v>27555</v>
      </c>
      <c r="F68" s="168">
        <v>0</v>
      </c>
      <c r="G68" s="169">
        <v>14.964999999999998</v>
      </c>
      <c r="H68" s="169">
        <v>7.7713673469387761</v>
      </c>
      <c r="I68" s="170">
        <v>52.814</v>
      </c>
      <c r="J68" s="168">
        <v>0</v>
      </c>
      <c r="K68" s="223">
        <v>0</v>
      </c>
      <c r="L68" s="32">
        <v>0</v>
      </c>
      <c r="M68" s="170">
        <v>2.5484999999999998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70.327500000000001</v>
      </c>
      <c r="Y68" s="34">
        <v>62</v>
      </c>
      <c r="Z68" s="28">
        <v>0</v>
      </c>
    </row>
    <row r="69" spans="1:26" x14ac:dyDescent="0.25">
      <c r="A69" s="30">
        <v>63</v>
      </c>
      <c r="B69" s="163" t="s">
        <v>132</v>
      </c>
      <c r="C69" s="164">
        <v>633283</v>
      </c>
      <c r="D69" s="163" t="s">
        <v>43</v>
      </c>
      <c r="E69" s="31">
        <v>36711</v>
      </c>
      <c r="F69" s="168">
        <v>0</v>
      </c>
      <c r="G69" s="169">
        <v>29.845999999999997</v>
      </c>
      <c r="H69" s="169">
        <v>15.524734693877551</v>
      </c>
      <c r="I69" s="170">
        <v>26.408999999999999</v>
      </c>
      <c r="J69" s="168">
        <v>2.1668915662650603</v>
      </c>
      <c r="K69" s="223">
        <v>0</v>
      </c>
      <c r="L69" s="32">
        <v>12.509</v>
      </c>
      <c r="M69" s="170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68.763999999999996</v>
      </c>
      <c r="Y69" s="34">
        <v>63</v>
      </c>
      <c r="Z69" s="28">
        <v>0</v>
      </c>
    </row>
    <row r="70" spans="1:26" x14ac:dyDescent="0.25">
      <c r="A70" s="30">
        <v>64</v>
      </c>
      <c r="B70" s="163" t="s">
        <v>111</v>
      </c>
      <c r="C70" s="164">
        <v>634345</v>
      </c>
      <c r="D70" s="163" t="s">
        <v>112</v>
      </c>
      <c r="E70" s="31">
        <v>36785</v>
      </c>
      <c r="F70" s="168">
        <v>0</v>
      </c>
      <c r="G70" s="169">
        <v>14.976999999999999</v>
      </c>
      <c r="H70" s="169">
        <v>7.6646122448979588</v>
      </c>
      <c r="I70" s="170">
        <v>26.411999999999999</v>
      </c>
      <c r="J70" s="168">
        <v>2.4256867469879517</v>
      </c>
      <c r="K70" s="223">
        <v>0</v>
      </c>
      <c r="L70" s="32">
        <v>24.966000000000001</v>
      </c>
      <c r="M70" s="170">
        <v>10.136999999999999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66.35499999999999</v>
      </c>
      <c r="Y70" s="34">
        <v>64</v>
      </c>
      <c r="Z70" s="28">
        <v>0</v>
      </c>
    </row>
    <row r="71" spans="1:26" x14ac:dyDescent="0.25">
      <c r="A71" s="30">
        <v>65</v>
      </c>
      <c r="B71" s="163" t="s">
        <v>168</v>
      </c>
      <c r="C71" s="164">
        <v>629220</v>
      </c>
      <c r="D71" s="163" t="s">
        <v>169</v>
      </c>
      <c r="E71" s="31">
        <v>36808</v>
      </c>
      <c r="F71" s="168">
        <v>0</v>
      </c>
      <c r="G71" s="169">
        <v>29.859999999999996</v>
      </c>
      <c r="H71" s="169">
        <v>7.7603673469387759</v>
      </c>
      <c r="I71" s="170">
        <v>0</v>
      </c>
      <c r="J71" s="168">
        <v>3.2954939759036139</v>
      </c>
      <c r="K71" s="223">
        <v>0</v>
      </c>
      <c r="L71" s="32">
        <v>24.972000000000001</v>
      </c>
      <c r="M71" s="170">
        <v>10.117999999999999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62.592367346938772</v>
      </c>
      <c r="Y71" s="34">
        <v>65</v>
      </c>
      <c r="Z71" s="28">
        <v>0</v>
      </c>
    </row>
    <row r="72" spans="1:26" x14ac:dyDescent="0.25">
      <c r="A72" s="30">
        <v>66</v>
      </c>
      <c r="B72" s="163" t="s">
        <v>138</v>
      </c>
      <c r="C72" s="164">
        <v>642300</v>
      </c>
      <c r="D72" s="163" t="s">
        <v>94</v>
      </c>
      <c r="E72" s="31">
        <v>37641</v>
      </c>
      <c r="F72" s="168">
        <v>0</v>
      </c>
      <c r="G72" s="169">
        <v>29.848999999999997</v>
      </c>
      <c r="H72" s="169">
        <v>24.245897959183676</v>
      </c>
      <c r="I72" s="170">
        <v>26.425999999999998</v>
      </c>
      <c r="J72" s="168">
        <v>1.6607469879518071</v>
      </c>
      <c r="K72" s="223">
        <v>0</v>
      </c>
      <c r="L72" s="32">
        <v>0</v>
      </c>
      <c r="M72" s="170">
        <v>5.1109999999999998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61.385999999999989</v>
      </c>
      <c r="Y72" s="34">
        <v>66</v>
      </c>
      <c r="Z72" s="28">
        <v>0</v>
      </c>
    </row>
    <row r="73" spans="1:26" x14ac:dyDescent="0.25">
      <c r="A73" s="30">
        <v>67</v>
      </c>
      <c r="B73" s="163" t="s">
        <v>81</v>
      </c>
      <c r="C73" s="164">
        <v>610360</v>
      </c>
      <c r="D73" s="163" t="s">
        <v>69</v>
      </c>
      <c r="E73" s="31">
        <v>34017</v>
      </c>
      <c r="F73" s="168">
        <v>0</v>
      </c>
      <c r="G73" s="169">
        <v>29.860999999999997</v>
      </c>
      <c r="H73" s="169">
        <v>15.307224489795917</v>
      </c>
      <c r="I73" s="170">
        <v>26.41</v>
      </c>
      <c r="J73" s="168">
        <v>0</v>
      </c>
      <c r="K73" s="223">
        <v>0</v>
      </c>
      <c r="L73" s="32">
        <v>0</v>
      </c>
      <c r="M73" s="170">
        <v>2.5425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58.813499999999998</v>
      </c>
      <c r="Y73" s="34">
        <v>67</v>
      </c>
      <c r="Z73" s="28">
        <v>0</v>
      </c>
    </row>
    <row r="74" spans="1:26" x14ac:dyDescent="0.25">
      <c r="A74" s="30">
        <v>68</v>
      </c>
      <c r="B74" s="163" t="s">
        <v>120</v>
      </c>
      <c r="C74" s="164">
        <v>631859</v>
      </c>
      <c r="D74" s="163" t="s">
        <v>76</v>
      </c>
      <c r="E74" s="31">
        <v>35977</v>
      </c>
      <c r="F74" s="168">
        <v>0</v>
      </c>
      <c r="G74" s="169">
        <v>29.842999999999996</v>
      </c>
      <c r="H74" s="169">
        <v>3.8981836734693882</v>
      </c>
      <c r="I74" s="170">
        <v>0</v>
      </c>
      <c r="J74" s="168">
        <v>3.0120481927710845</v>
      </c>
      <c r="K74" s="223">
        <v>0</v>
      </c>
      <c r="L74" s="32">
        <v>24.963000000000001</v>
      </c>
      <c r="M74" s="170">
        <v>20.224999999999998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58.704183673469387</v>
      </c>
      <c r="Y74" s="34">
        <v>68</v>
      </c>
      <c r="Z74" s="28">
        <v>0</v>
      </c>
    </row>
    <row r="75" spans="1:26" x14ac:dyDescent="0.25">
      <c r="A75" s="30">
        <v>69</v>
      </c>
      <c r="B75" s="163" t="s">
        <v>131</v>
      </c>
      <c r="C75" s="164">
        <v>631390</v>
      </c>
      <c r="D75" s="163" t="s">
        <v>108</v>
      </c>
      <c r="E75" s="31">
        <v>37429</v>
      </c>
      <c r="F75" s="168">
        <v>0</v>
      </c>
      <c r="G75" s="169">
        <v>29.861999999999998</v>
      </c>
      <c r="H75" s="169">
        <v>7.6536122448979587</v>
      </c>
      <c r="I75" s="170">
        <v>0</v>
      </c>
      <c r="J75" s="168">
        <v>3.1638554216867476</v>
      </c>
      <c r="K75" s="223">
        <v>0</v>
      </c>
      <c r="L75" s="32">
        <v>0</v>
      </c>
      <c r="M75" s="170">
        <v>20.228999999999999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57.744612244897958</v>
      </c>
      <c r="Y75" s="34">
        <v>69</v>
      </c>
      <c r="Z75" s="28">
        <v>0</v>
      </c>
    </row>
    <row r="76" spans="1:26" x14ac:dyDescent="0.25">
      <c r="A76" s="30">
        <v>70</v>
      </c>
      <c r="B76" s="163" t="s">
        <v>214</v>
      </c>
      <c r="C76" s="164">
        <v>661274</v>
      </c>
      <c r="D76" s="163" t="s">
        <v>74</v>
      </c>
      <c r="E76" s="31">
        <v>37472</v>
      </c>
      <c r="F76" s="168">
        <v>0</v>
      </c>
      <c r="G76" s="169">
        <v>14.962999999999999</v>
      </c>
      <c r="H76" s="169">
        <v>0</v>
      </c>
      <c r="I76" s="170">
        <v>0</v>
      </c>
      <c r="J76" s="168">
        <v>3.3473855421686749</v>
      </c>
      <c r="K76" s="223">
        <v>0</v>
      </c>
      <c r="L76" s="32">
        <v>0</v>
      </c>
      <c r="M76" s="170">
        <v>40.448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55.411000000000001</v>
      </c>
      <c r="Y76" s="34">
        <v>70</v>
      </c>
      <c r="Z76" s="28">
        <v>0</v>
      </c>
    </row>
    <row r="77" spans="1:26" x14ac:dyDescent="0.25">
      <c r="A77" s="30">
        <v>71</v>
      </c>
      <c r="B77" s="163" t="s">
        <v>123</v>
      </c>
      <c r="C77" s="164">
        <v>620291</v>
      </c>
      <c r="D77" s="163" t="s">
        <v>72</v>
      </c>
      <c r="E77" s="31">
        <v>35986</v>
      </c>
      <c r="F77" s="168">
        <v>0</v>
      </c>
      <c r="G77" s="169">
        <v>14.928999999999998</v>
      </c>
      <c r="H77" s="169">
        <v>7.6616122448979587</v>
      </c>
      <c r="I77" s="170">
        <v>26.417999999999999</v>
      </c>
      <c r="J77" s="168">
        <v>4.8674698795180724</v>
      </c>
      <c r="K77" s="223">
        <v>0</v>
      </c>
      <c r="L77" s="32">
        <v>12.496</v>
      </c>
      <c r="M77" s="170">
        <v>10.138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53.842999999999996</v>
      </c>
      <c r="Y77" s="34">
        <v>71</v>
      </c>
      <c r="Z77" s="28">
        <v>0</v>
      </c>
    </row>
    <row r="78" spans="1:26" x14ac:dyDescent="0.25">
      <c r="A78" s="30">
        <v>72</v>
      </c>
      <c r="B78" s="163" t="s">
        <v>130</v>
      </c>
      <c r="C78" s="164">
        <v>628192</v>
      </c>
      <c r="D78" s="163" t="s">
        <v>67</v>
      </c>
      <c r="E78" s="31">
        <v>36252</v>
      </c>
      <c r="F78" s="168">
        <v>0</v>
      </c>
      <c r="G78" s="169">
        <v>0</v>
      </c>
      <c r="H78" s="169">
        <v>31.518367346938778</v>
      </c>
      <c r="I78" s="170">
        <v>26.421999999999997</v>
      </c>
      <c r="J78" s="168">
        <v>4.3933734939759042</v>
      </c>
      <c r="K78" s="223">
        <v>0</v>
      </c>
      <c r="L78" s="32">
        <v>0</v>
      </c>
      <c r="M78" s="170">
        <v>20.227999999999998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51.746367346938776</v>
      </c>
      <c r="Y78" s="34">
        <v>72</v>
      </c>
      <c r="Z78" s="28">
        <v>0</v>
      </c>
    </row>
    <row r="79" spans="1:26" x14ac:dyDescent="0.25">
      <c r="A79" s="30">
        <v>73</v>
      </c>
      <c r="B79" s="163" t="s">
        <v>162</v>
      </c>
      <c r="C79" s="164">
        <v>652677</v>
      </c>
      <c r="D79" s="163" t="s">
        <v>148</v>
      </c>
      <c r="E79" s="31">
        <v>37921</v>
      </c>
      <c r="F79" s="168">
        <v>0</v>
      </c>
      <c r="G79" s="169">
        <v>14.974999999999998</v>
      </c>
      <c r="H79" s="169">
        <v>15.305224489795917</v>
      </c>
      <c r="I79" s="170">
        <v>13.209</v>
      </c>
      <c r="J79" s="168">
        <v>3.1481927710843371</v>
      </c>
      <c r="K79" s="223">
        <v>0</v>
      </c>
      <c r="L79" s="32">
        <v>0</v>
      </c>
      <c r="M79" s="170">
        <v>20.224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50.504224489795916</v>
      </c>
      <c r="Y79" s="34">
        <v>73</v>
      </c>
      <c r="Z79" s="28">
        <v>0</v>
      </c>
    </row>
    <row r="80" spans="1:26" x14ac:dyDescent="0.25">
      <c r="A80" s="30">
        <v>74</v>
      </c>
      <c r="B80" s="163" t="s">
        <v>213</v>
      </c>
      <c r="C80" s="164">
        <v>631160</v>
      </c>
      <c r="D80" s="163" t="s">
        <v>79</v>
      </c>
      <c r="E80" s="31">
        <v>36908</v>
      </c>
      <c r="F80" s="168">
        <v>0</v>
      </c>
      <c r="G80" s="169">
        <v>14.972999999999999</v>
      </c>
      <c r="H80" s="169">
        <v>7.7723673469387764</v>
      </c>
      <c r="I80" s="170">
        <v>13.202999999999999</v>
      </c>
      <c r="J80" s="168">
        <v>5.1500843373493961</v>
      </c>
      <c r="K80" s="223">
        <v>0</v>
      </c>
      <c r="L80" s="32">
        <v>12.498000000000001</v>
      </c>
      <c r="M80" s="170">
        <v>20.233000000000001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48.408999999999999</v>
      </c>
      <c r="Y80" s="34">
        <v>74</v>
      </c>
      <c r="Z80" s="28">
        <v>0</v>
      </c>
    </row>
    <row r="81" spans="1:26" x14ac:dyDescent="0.25">
      <c r="A81" s="30">
        <v>75</v>
      </c>
      <c r="B81" s="163" t="s">
        <v>225</v>
      </c>
      <c r="C81" s="164">
        <v>644680</v>
      </c>
      <c r="D81" s="163" t="s">
        <v>148</v>
      </c>
      <c r="E81" s="31">
        <v>37849</v>
      </c>
      <c r="F81" s="168">
        <v>0</v>
      </c>
      <c r="G81" s="169">
        <v>29.845999999999997</v>
      </c>
      <c r="H81" s="169">
        <v>7.6586122448979586</v>
      </c>
      <c r="I81" s="170">
        <v>0</v>
      </c>
      <c r="J81" s="168">
        <v>2.4236867469879515</v>
      </c>
      <c r="K81" s="223">
        <v>0</v>
      </c>
      <c r="L81" s="32">
        <v>0</v>
      </c>
      <c r="M81" s="170">
        <v>10.133999999999999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47.638612244897956</v>
      </c>
      <c r="Y81" s="34">
        <v>75</v>
      </c>
      <c r="Z81" s="28">
        <v>0</v>
      </c>
    </row>
    <row r="82" spans="1:26" x14ac:dyDescent="0.25">
      <c r="A82" s="30">
        <v>76</v>
      </c>
      <c r="B82" s="163" t="s">
        <v>181</v>
      </c>
      <c r="C82" s="164">
        <v>639116</v>
      </c>
      <c r="D82" s="163" t="s">
        <v>98</v>
      </c>
      <c r="E82" s="31">
        <v>36864</v>
      </c>
      <c r="F82" s="168">
        <v>0</v>
      </c>
      <c r="G82" s="169">
        <v>14.969999999999999</v>
      </c>
      <c r="H82" s="169">
        <v>7.6516122448979589</v>
      </c>
      <c r="I82" s="170">
        <v>0</v>
      </c>
      <c r="J82" s="168">
        <v>2.4347349397590361</v>
      </c>
      <c r="K82" s="223">
        <v>0</v>
      </c>
      <c r="L82" s="32">
        <v>24.971</v>
      </c>
      <c r="M82" s="170">
        <v>10.120999999999999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47.592612244897957</v>
      </c>
      <c r="Y82" s="34">
        <v>76</v>
      </c>
      <c r="Z82" s="28">
        <v>0</v>
      </c>
    </row>
    <row r="83" spans="1:26" x14ac:dyDescent="0.25">
      <c r="A83" s="30">
        <v>77</v>
      </c>
      <c r="B83" s="163" t="s">
        <v>149</v>
      </c>
      <c r="C83" s="164">
        <v>630368</v>
      </c>
      <c r="D83" s="163" t="s">
        <v>150</v>
      </c>
      <c r="E83" s="31">
        <v>36855</v>
      </c>
      <c r="F83" s="168">
        <v>0</v>
      </c>
      <c r="G83" s="169">
        <v>29.858999999999998</v>
      </c>
      <c r="H83" s="169">
        <v>3.8563061224489794</v>
      </c>
      <c r="I83" s="170">
        <v>0</v>
      </c>
      <c r="J83" s="168">
        <v>4.350301204819278</v>
      </c>
      <c r="K83" s="223">
        <v>0</v>
      </c>
      <c r="L83" s="32">
        <v>12.508000000000001</v>
      </c>
      <c r="M83" s="170">
        <v>10.125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46.223306122448982</v>
      </c>
      <c r="Y83" s="34">
        <v>77</v>
      </c>
      <c r="Z83" s="28">
        <v>0</v>
      </c>
    </row>
    <row r="84" spans="1:26" x14ac:dyDescent="0.25">
      <c r="A84" s="30">
        <v>78</v>
      </c>
      <c r="B84" s="163" t="s">
        <v>141</v>
      </c>
      <c r="C84" s="164">
        <v>656429</v>
      </c>
      <c r="D84" s="163" t="s">
        <v>74</v>
      </c>
      <c r="E84" s="31">
        <v>37776</v>
      </c>
      <c r="F84" s="168">
        <v>0</v>
      </c>
      <c r="G84" s="169">
        <v>7.5719999999999992</v>
      </c>
      <c r="H84" s="169">
        <v>7.6666122448979586</v>
      </c>
      <c r="I84" s="170">
        <v>26.419999999999998</v>
      </c>
      <c r="J84" s="168">
        <v>4.350301204819278</v>
      </c>
      <c r="K84" s="223">
        <v>0</v>
      </c>
      <c r="L84" s="32">
        <v>0</v>
      </c>
      <c r="M84" s="170">
        <v>10.132999999999999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44.125</v>
      </c>
      <c r="Y84" s="34">
        <v>78</v>
      </c>
      <c r="Z84" s="28">
        <v>0</v>
      </c>
    </row>
    <row r="85" spans="1:26" x14ac:dyDescent="0.25">
      <c r="A85" s="30">
        <v>79</v>
      </c>
      <c r="B85" s="163" t="s">
        <v>201</v>
      </c>
      <c r="C85" s="164">
        <v>642473</v>
      </c>
      <c r="D85" s="163" t="s">
        <v>43</v>
      </c>
      <c r="E85" s="31">
        <v>36938</v>
      </c>
      <c r="F85" s="168">
        <v>0</v>
      </c>
      <c r="G85" s="169">
        <v>29.832999999999998</v>
      </c>
      <c r="H85" s="169">
        <v>3.9021836734693882</v>
      </c>
      <c r="I85" s="170">
        <v>0</v>
      </c>
      <c r="J85" s="168">
        <v>3.3815180722891567</v>
      </c>
      <c r="K85" s="223">
        <v>0</v>
      </c>
      <c r="L85" s="32">
        <v>6.25</v>
      </c>
      <c r="M85" s="170">
        <v>10.113999999999999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43.849183673469383</v>
      </c>
      <c r="Y85" s="34">
        <v>79</v>
      </c>
      <c r="Z85" s="28">
        <v>0</v>
      </c>
    </row>
    <row r="86" spans="1:26" x14ac:dyDescent="0.25">
      <c r="A86" s="30">
        <v>80</v>
      </c>
      <c r="B86" s="163" t="s">
        <v>142</v>
      </c>
      <c r="C86" s="164">
        <v>635184</v>
      </c>
      <c r="D86" s="163" t="s">
        <v>67</v>
      </c>
      <c r="E86" s="31">
        <v>37080</v>
      </c>
      <c r="F86" s="168">
        <v>0</v>
      </c>
      <c r="G86" s="169">
        <v>14.963999999999999</v>
      </c>
      <c r="H86" s="169">
        <v>3.8931836734693879</v>
      </c>
      <c r="I86" s="170">
        <v>0</v>
      </c>
      <c r="J86" s="168">
        <v>0</v>
      </c>
      <c r="K86" s="223">
        <v>0</v>
      </c>
      <c r="L86" s="32">
        <v>24.968</v>
      </c>
      <c r="M86" s="170">
        <v>0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43.825183673469382</v>
      </c>
      <c r="Y86" s="34">
        <v>80</v>
      </c>
      <c r="Z86" s="28">
        <v>0</v>
      </c>
    </row>
    <row r="87" spans="1:26" x14ac:dyDescent="0.25">
      <c r="A87" s="30">
        <v>81</v>
      </c>
      <c r="B87" s="163" t="s">
        <v>272</v>
      </c>
      <c r="C87" s="164">
        <v>635315</v>
      </c>
      <c r="D87" s="163" t="s">
        <v>169</v>
      </c>
      <c r="E87" s="31">
        <v>36265</v>
      </c>
      <c r="F87" s="168">
        <v>0</v>
      </c>
      <c r="G87" s="169">
        <v>14.938999999999998</v>
      </c>
      <c r="H87" s="169">
        <v>3.892183673469388</v>
      </c>
      <c r="I87" s="170">
        <v>0</v>
      </c>
      <c r="J87" s="168">
        <v>3.298493975903614</v>
      </c>
      <c r="K87" s="223">
        <v>0</v>
      </c>
      <c r="L87" s="32">
        <v>24.961000000000002</v>
      </c>
      <c r="M87" s="170">
        <v>10.129999999999999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43.792183673469388</v>
      </c>
      <c r="Y87" s="34">
        <v>81</v>
      </c>
      <c r="Z87" s="28">
        <v>0</v>
      </c>
    </row>
    <row r="88" spans="1:26" x14ac:dyDescent="0.25">
      <c r="A88" s="30">
        <v>82</v>
      </c>
      <c r="B88" s="163" t="s">
        <v>212</v>
      </c>
      <c r="C88" s="164">
        <v>644313</v>
      </c>
      <c r="D88" s="163" t="s">
        <v>148</v>
      </c>
      <c r="E88" s="31">
        <v>37833</v>
      </c>
      <c r="F88" s="168">
        <v>0</v>
      </c>
      <c r="G88" s="169">
        <v>29.835999999999999</v>
      </c>
      <c r="H88" s="169">
        <v>3.8313061224489791</v>
      </c>
      <c r="I88" s="170">
        <v>0</v>
      </c>
      <c r="J88" s="168">
        <v>2.4246867469879518</v>
      </c>
      <c r="K88" s="223">
        <v>0</v>
      </c>
      <c r="L88" s="32">
        <v>0</v>
      </c>
      <c r="M88" s="170">
        <v>10.117999999999999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43.785306122448972</v>
      </c>
      <c r="Y88" s="34">
        <v>82</v>
      </c>
      <c r="Z88" s="28">
        <v>0</v>
      </c>
    </row>
    <row r="89" spans="1:26" x14ac:dyDescent="0.25">
      <c r="A89" s="30">
        <v>83</v>
      </c>
      <c r="B89" s="163" t="s">
        <v>107</v>
      </c>
      <c r="C89" s="164">
        <v>629038</v>
      </c>
      <c r="D89" s="163" t="s">
        <v>246</v>
      </c>
      <c r="E89" s="31">
        <v>36317</v>
      </c>
      <c r="F89" s="168">
        <v>0</v>
      </c>
      <c r="G89" s="169">
        <v>14.977999999999998</v>
      </c>
      <c r="H89" s="169">
        <v>7.6546122448979581</v>
      </c>
      <c r="I89" s="170">
        <v>0</v>
      </c>
      <c r="J89" s="168">
        <v>3.8939759036144581</v>
      </c>
      <c r="K89" s="223">
        <v>0</v>
      </c>
      <c r="L89" s="32">
        <v>12.5</v>
      </c>
      <c r="M89" s="170">
        <v>20.221999999999998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42.85461224489795</v>
      </c>
      <c r="Y89" s="34">
        <v>83</v>
      </c>
      <c r="Z89" s="28">
        <v>0</v>
      </c>
    </row>
    <row r="90" spans="1:26" x14ac:dyDescent="0.25">
      <c r="A90" s="30">
        <v>84</v>
      </c>
      <c r="B90" s="163" t="s">
        <v>153</v>
      </c>
      <c r="C90" s="164">
        <v>635306</v>
      </c>
      <c r="D90" s="163" t="s">
        <v>154</v>
      </c>
      <c r="E90" s="31">
        <v>36458</v>
      </c>
      <c r="F90" s="168">
        <v>0</v>
      </c>
      <c r="G90" s="169">
        <v>14.967999999999998</v>
      </c>
      <c r="H90" s="169">
        <v>7.7693673469387763</v>
      </c>
      <c r="I90" s="170">
        <v>13.206999999999999</v>
      </c>
      <c r="J90" s="168">
        <v>2.1708915662650603</v>
      </c>
      <c r="K90" s="223">
        <v>0</v>
      </c>
      <c r="L90" s="32">
        <v>12.506</v>
      </c>
      <c r="M90" s="170">
        <v>0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40.680999999999997</v>
      </c>
      <c r="Y90" s="34">
        <v>84</v>
      </c>
      <c r="Z90" s="28">
        <v>0</v>
      </c>
    </row>
    <row r="91" spans="1:26" x14ac:dyDescent="0.25">
      <c r="A91" s="30">
        <v>85</v>
      </c>
      <c r="B91" s="163" t="s">
        <v>167</v>
      </c>
      <c r="C91" s="164">
        <v>640000</v>
      </c>
      <c r="D91" s="163" t="s">
        <v>69</v>
      </c>
      <c r="E91" s="31">
        <v>37206</v>
      </c>
      <c r="F91" s="168">
        <v>0</v>
      </c>
      <c r="G91" s="169">
        <v>7.5809999999999995</v>
      </c>
      <c r="H91" s="169">
        <v>7.6656122448979582</v>
      </c>
      <c r="I91" s="170">
        <v>26.427999999999997</v>
      </c>
      <c r="J91" s="168">
        <v>0</v>
      </c>
      <c r="K91" s="223">
        <v>0</v>
      </c>
      <c r="L91" s="32">
        <v>6.2519999999999998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40.261000000000003</v>
      </c>
      <c r="Y91" s="34">
        <v>85</v>
      </c>
      <c r="Z91" s="28">
        <v>0</v>
      </c>
    </row>
    <row r="92" spans="1:26" x14ac:dyDescent="0.25">
      <c r="A92" s="30">
        <v>86</v>
      </c>
      <c r="B92" s="163" t="s">
        <v>229</v>
      </c>
      <c r="C92" s="164">
        <v>640568</v>
      </c>
      <c r="D92" s="163" t="s">
        <v>69</v>
      </c>
      <c r="E92" s="31">
        <v>37717</v>
      </c>
      <c r="F92" s="168">
        <v>0</v>
      </c>
      <c r="G92" s="169">
        <v>29.849999999999998</v>
      </c>
      <c r="H92" s="169">
        <v>0</v>
      </c>
      <c r="I92" s="170">
        <v>0</v>
      </c>
      <c r="J92" s="168">
        <v>2.148686746987952</v>
      </c>
      <c r="K92" s="223">
        <v>0</v>
      </c>
      <c r="L92" s="32">
        <v>0</v>
      </c>
      <c r="M92" s="170">
        <v>10.139999999999999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39.989999999999995</v>
      </c>
      <c r="Y92" s="34">
        <v>86</v>
      </c>
      <c r="Z92" s="28">
        <v>0</v>
      </c>
    </row>
    <row r="93" spans="1:26" x14ac:dyDescent="0.25">
      <c r="A93" s="30">
        <v>87</v>
      </c>
      <c r="B93" s="163" t="s">
        <v>133</v>
      </c>
      <c r="C93" s="164">
        <v>643889</v>
      </c>
      <c r="D93" s="163" t="s">
        <v>134</v>
      </c>
      <c r="E93" s="31">
        <v>36617</v>
      </c>
      <c r="F93" s="168">
        <v>0</v>
      </c>
      <c r="G93" s="169">
        <v>29.836999999999996</v>
      </c>
      <c r="H93" s="169">
        <v>3.8523061224489794</v>
      </c>
      <c r="I93" s="170">
        <v>0</v>
      </c>
      <c r="J93" s="168">
        <v>1.5635903614457833</v>
      </c>
      <c r="K93" s="223">
        <v>0</v>
      </c>
      <c r="L93" s="32">
        <v>6.24</v>
      </c>
      <c r="M93" s="170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39.929306122448978</v>
      </c>
      <c r="Y93" s="34">
        <v>87</v>
      </c>
      <c r="Z93" s="28">
        <v>0</v>
      </c>
    </row>
    <row r="94" spans="1:26" x14ac:dyDescent="0.25">
      <c r="A94" s="30">
        <v>88</v>
      </c>
      <c r="B94" s="163" t="s">
        <v>4881</v>
      </c>
      <c r="C94" s="164">
        <v>607204</v>
      </c>
      <c r="D94" s="163" t="s">
        <v>69</v>
      </c>
      <c r="E94" s="31">
        <v>35618</v>
      </c>
      <c r="F94" s="168">
        <v>0</v>
      </c>
      <c r="G94" s="169">
        <v>14.927999999999999</v>
      </c>
      <c r="H94" s="169">
        <v>0</v>
      </c>
      <c r="I94" s="170">
        <v>0</v>
      </c>
      <c r="J94" s="168">
        <v>0</v>
      </c>
      <c r="K94" s="223">
        <v>0</v>
      </c>
      <c r="L94" s="32">
        <v>24.962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39.89</v>
      </c>
      <c r="Y94" s="34">
        <v>88</v>
      </c>
      <c r="Z94" s="28">
        <v>0</v>
      </c>
    </row>
    <row r="95" spans="1:26" x14ac:dyDescent="0.25">
      <c r="A95" s="30">
        <v>89</v>
      </c>
      <c r="B95" s="163" t="s">
        <v>155</v>
      </c>
      <c r="C95" s="164">
        <v>652335</v>
      </c>
      <c r="D95" s="163" t="s">
        <v>146</v>
      </c>
      <c r="E95" s="31">
        <v>37384</v>
      </c>
      <c r="F95" s="168">
        <v>0</v>
      </c>
      <c r="G95" s="169">
        <v>29.852999999999998</v>
      </c>
      <c r="H95" s="169">
        <v>7.6606122448979583</v>
      </c>
      <c r="I95" s="170">
        <v>0</v>
      </c>
      <c r="J95" s="168">
        <v>1.2048192771084338</v>
      </c>
      <c r="K95" s="223">
        <v>0</v>
      </c>
      <c r="L95" s="32">
        <v>0</v>
      </c>
      <c r="M95" s="170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38.718431522006391</v>
      </c>
      <c r="Y95" s="34">
        <v>89</v>
      </c>
      <c r="Z95" s="28">
        <v>0</v>
      </c>
    </row>
    <row r="96" spans="1:26" x14ac:dyDescent="0.25">
      <c r="A96" s="30">
        <v>90</v>
      </c>
      <c r="B96" s="163" t="s">
        <v>172</v>
      </c>
      <c r="C96" s="164">
        <v>647852</v>
      </c>
      <c r="D96" s="163" t="s">
        <v>66</v>
      </c>
      <c r="E96" s="31">
        <v>36934</v>
      </c>
      <c r="F96" s="168">
        <v>0</v>
      </c>
      <c r="G96" s="169">
        <v>29.839999999999996</v>
      </c>
      <c r="H96" s="169">
        <v>7.7663673469387762</v>
      </c>
      <c r="I96" s="170">
        <v>0</v>
      </c>
      <c r="J96" s="168">
        <v>0.42468674698795178</v>
      </c>
      <c r="K96" s="223">
        <v>0</v>
      </c>
      <c r="L96" s="32">
        <v>0</v>
      </c>
      <c r="M96" s="170">
        <v>0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38.031054093926727</v>
      </c>
      <c r="Y96" s="34">
        <v>90</v>
      </c>
      <c r="Z96" s="28">
        <v>0</v>
      </c>
    </row>
    <row r="97" spans="1:26" x14ac:dyDescent="0.25">
      <c r="A97" s="30">
        <v>91</v>
      </c>
      <c r="B97" s="163" t="s">
        <v>121</v>
      </c>
      <c r="C97" s="164">
        <v>624741</v>
      </c>
      <c r="D97" s="163" t="s">
        <v>59</v>
      </c>
      <c r="E97" s="31">
        <v>36942</v>
      </c>
      <c r="F97" s="168">
        <v>0</v>
      </c>
      <c r="G97" s="169">
        <v>0</v>
      </c>
      <c r="H97" s="169">
        <v>15.302224489795917</v>
      </c>
      <c r="I97" s="170">
        <v>26.419999999999998</v>
      </c>
      <c r="J97" s="168">
        <v>1.5578795180722891</v>
      </c>
      <c r="K97" s="223">
        <v>0</v>
      </c>
      <c r="L97" s="32">
        <v>0</v>
      </c>
      <c r="M97" s="170">
        <v>10.112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36.531999999999996</v>
      </c>
      <c r="Y97" s="34">
        <v>91</v>
      </c>
      <c r="Z97" s="28">
        <v>0</v>
      </c>
    </row>
    <row r="98" spans="1:26" x14ac:dyDescent="0.25">
      <c r="A98" s="30">
        <v>92</v>
      </c>
      <c r="B98" s="163" t="s">
        <v>161</v>
      </c>
      <c r="C98" s="164">
        <v>641323</v>
      </c>
      <c r="D98" s="163" t="s">
        <v>69</v>
      </c>
      <c r="E98" s="31">
        <v>37008</v>
      </c>
      <c r="F98" s="168">
        <v>0</v>
      </c>
      <c r="G98" s="169">
        <v>0</v>
      </c>
      <c r="H98" s="169">
        <v>7.6626122448979581</v>
      </c>
      <c r="I98" s="170">
        <v>26.413</v>
      </c>
      <c r="J98" s="168">
        <v>3.350385542168675</v>
      </c>
      <c r="K98" s="223">
        <v>0</v>
      </c>
      <c r="L98" s="32">
        <v>0</v>
      </c>
      <c r="M98" s="170">
        <v>10.115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36.527999999999999</v>
      </c>
      <c r="Y98" s="34">
        <v>92</v>
      </c>
      <c r="Z98" s="28">
        <v>0</v>
      </c>
    </row>
    <row r="99" spans="1:26" x14ac:dyDescent="0.25">
      <c r="A99" s="30">
        <v>93</v>
      </c>
      <c r="B99" s="163" t="s">
        <v>157</v>
      </c>
      <c r="C99" s="164">
        <v>141200</v>
      </c>
      <c r="D99" s="163" t="s">
        <v>148</v>
      </c>
      <c r="E99" s="31">
        <v>32750</v>
      </c>
      <c r="F99" s="168">
        <v>0</v>
      </c>
      <c r="G99" s="169">
        <v>0</v>
      </c>
      <c r="H99" s="169">
        <v>31.080612244897956</v>
      </c>
      <c r="I99" s="170">
        <v>0</v>
      </c>
      <c r="J99" s="168">
        <v>4.8433734939759034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35.92398573887386</v>
      </c>
      <c r="Y99" s="34">
        <v>93</v>
      </c>
      <c r="Z99" s="28">
        <v>0</v>
      </c>
    </row>
    <row r="100" spans="1:26" x14ac:dyDescent="0.25">
      <c r="A100" s="30">
        <v>94</v>
      </c>
      <c r="B100" s="163" t="s">
        <v>268</v>
      </c>
      <c r="C100" s="164">
        <v>632947</v>
      </c>
      <c r="D100" s="163" t="s">
        <v>66</v>
      </c>
      <c r="E100" s="31">
        <v>36744</v>
      </c>
      <c r="F100" s="168">
        <v>0</v>
      </c>
      <c r="G100" s="169">
        <v>14.922999999999998</v>
      </c>
      <c r="H100" s="169">
        <v>7.7593673469387765</v>
      </c>
      <c r="I100" s="170">
        <v>0</v>
      </c>
      <c r="J100" s="168">
        <v>3.3014939759036142</v>
      </c>
      <c r="K100" s="223">
        <v>0</v>
      </c>
      <c r="L100" s="32">
        <v>12.511000000000001</v>
      </c>
      <c r="M100" s="170">
        <v>10.119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35.193367346938778</v>
      </c>
      <c r="Y100" s="34">
        <v>94</v>
      </c>
      <c r="Z100" s="28">
        <v>0</v>
      </c>
    </row>
    <row r="101" spans="1:26" x14ac:dyDescent="0.25">
      <c r="A101" s="30">
        <v>95</v>
      </c>
      <c r="B101" s="163" t="s">
        <v>158</v>
      </c>
      <c r="C101" s="164">
        <v>639581</v>
      </c>
      <c r="D101" s="163" t="s">
        <v>159</v>
      </c>
      <c r="E101" s="31">
        <v>37253</v>
      </c>
      <c r="F101" s="168">
        <v>0</v>
      </c>
      <c r="G101" s="169">
        <v>14.973999999999998</v>
      </c>
      <c r="H101" s="169">
        <v>8.204081632653061</v>
      </c>
      <c r="I101" s="170">
        <v>13.200999999999999</v>
      </c>
      <c r="J101" s="168">
        <v>2.4096385542168672</v>
      </c>
      <c r="K101" s="223">
        <v>0</v>
      </c>
      <c r="L101" s="32">
        <v>6.2439999999999998</v>
      </c>
      <c r="M101" s="170">
        <v>2.5334999999999996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34.418999999999997</v>
      </c>
      <c r="Y101" s="34">
        <v>95</v>
      </c>
      <c r="Z101" s="28">
        <v>0</v>
      </c>
    </row>
    <row r="102" spans="1:26" x14ac:dyDescent="0.25">
      <c r="A102" s="30">
        <v>96</v>
      </c>
      <c r="B102" s="163" t="s">
        <v>101</v>
      </c>
      <c r="C102" s="164">
        <v>682795</v>
      </c>
      <c r="D102" s="163" t="s">
        <v>69</v>
      </c>
      <c r="E102" s="31">
        <v>32252</v>
      </c>
      <c r="F102" s="168">
        <v>0</v>
      </c>
      <c r="G102" s="169">
        <v>29.853999999999996</v>
      </c>
      <c r="H102" s="169">
        <v>3.8323061224489794</v>
      </c>
      <c r="I102" s="170">
        <v>0</v>
      </c>
      <c r="J102" s="168">
        <v>0</v>
      </c>
      <c r="K102" s="223">
        <v>0</v>
      </c>
      <c r="L102" s="32">
        <v>0</v>
      </c>
      <c r="M102" s="170">
        <v>0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33.686306122448975</v>
      </c>
      <c r="Y102" s="34">
        <v>96</v>
      </c>
      <c r="Z102" s="28">
        <v>0</v>
      </c>
    </row>
    <row r="103" spans="1:26" x14ac:dyDescent="0.25">
      <c r="A103" s="30">
        <v>97</v>
      </c>
      <c r="B103" s="163" t="s">
        <v>227</v>
      </c>
      <c r="C103" s="164">
        <v>640599</v>
      </c>
      <c r="D103" s="163" t="s">
        <v>203</v>
      </c>
      <c r="E103" s="31">
        <v>37441</v>
      </c>
      <c r="F103" s="168">
        <v>0</v>
      </c>
      <c r="G103" s="169">
        <v>14.925999999999998</v>
      </c>
      <c r="H103" s="169">
        <v>6.665816326530611</v>
      </c>
      <c r="I103" s="170">
        <v>13.2</v>
      </c>
      <c r="J103" s="168">
        <v>1.9578313253012047</v>
      </c>
      <c r="K103" s="223">
        <v>0</v>
      </c>
      <c r="L103" s="32">
        <v>0</v>
      </c>
      <c r="M103" s="170">
        <v>5.1120000000000001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33.238</v>
      </c>
      <c r="Y103" s="34">
        <v>97</v>
      </c>
      <c r="Z103" s="28">
        <v>0</v>
      </c>
    </row>
    <row r="104" spans="1:26" x14ac:dyDescent="0.25">
      <c r="A104" s="30">
        <v>98</v>
      </c>
      <c r="B104" s="163" t="s">
        <v>271</v>
      </c>
      <c r="C104" s="164">
        <v>647106</v>
      </c>
      <c r="D104" s="163" t="s">
        <v>79</v>
      </c>
      <c r="E104" s="31">
        <v>37025</v>
      </c>
      <c r="F104" s="168">
        <v>0</v>
      </c>
      <c r="G104" s="169">
        <v>14.951999999999998</v>
      </c>
      <c r="H104" s="169">
        <v>3.9061836734693882</v>
      </c>
      <c r="I104" s="170">
        <v>0</v>
      </c>
      <c r="J104" s="168">
        <v>1.6587469879518071</v>
      </c>
      <c r="K104" s="223">
        <v>0</v>
      </c>
      <c r="L104" s="32">
        <v>12.499000000000001</v>
      </c>
      <c r="M104" s="170">
        <v>0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31.357183673469386</v>
      </c>
      <c r="Y104" s="34">
        <v>98</v>
      </c>
      <c r="Z104" s="28">
        <v>0</v>
      </c>
    </row>
    <row r="105" spans="1:26" x14ac:dyDescent="0.25">
      <c r="A105" s="30">
        <v>99</v>
      </c>
      <c r="B105" s="163" t="s">
        <v>255</v>
      </c>
      <c r="C105" s="164">
        <v>635176</v>
      </c>
      <c r="D105" s="163" t="s">
        <v>83</v>
      </c>
      <c r="E105" s="31">
        <v>36656</v>
      </c>
      <c r="F105" s="168">
        <v>0</v>
      </c>
      <c r="G105" s="169">
        <v>14.956999999999999</v>
      </c>
      <c r="H105" s="169">
        <v>3.8891836734693879</v>
      </c>
      <c r="I105" s="170">
        <v>0</v>
      </c>
      <c r="J105" s="168">
        <v>1.0974457831325302</v>
      </c>
      <c r="K105" s="223">
        <v>0</v>
      </c>
      <c r="L105" s="32">
        <v>12.495000000000001</v>
      </c>
      <c r="M105" s="170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31.341183673469388</v>
      </c>
      <c r="Y105" s="34">
        <v>99</v>
      </c>
      <c r="Z105" s="28">
        <v>0</v>
      </c>
    </row>
    <row r="106" spans="1:26" x14ac:dyDescent="0.25">
      <c r="A106" s="30">
        <v>99</v>
      </c>
      <c r="B106" s="163" t="s">
        <v>113</v>
      </c>
      <c r="C106" s="164">
        <v>634413</v>
      </c>
      <c r="D106" s="163" t="s">
        <v>114</v>
      </c>
      <c r="E106" s="31">
        <v>36783</v>
      </c>
      <c r="F106" s="168">
        <v>0</v>
      </c>
      <c r="G106" s="169">
        <v>14.939999999999998</v>
      </c>
      <c r="H106" s="169">
        <v>3.8911836734693881</v>
      </c>
      <c r="I106" s="170">
        <v>0</v>
      </c>
      <c r="J106" s="168">
        <v>1.2048192771084338</v>
      </c>
      <c r="K106" s="223">
        <v>0</v>
      </c>
      <c r="L106" s="32">
        <v>12.51</v>
      </c>
      <c r="M106" s="170">
        <v>10.113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31.341183673469388</v>
      </c>
      <c r="Y106" s="34">
        <v>99</v>
      </c>
      <c r="Z106" s="28">
        <v>0</v>
      </c>
    </row>
    <row r="107" spans="1:26" x14ac:dyDescent="0.25">
      <c r="A107" s="30">
        <v>101</v>
      </c>
      <c r="B107" s="163" t="s">
        <v>92</v>
      </c>
      <c r="C107" s="164">
        <v>622984</v>
      </c>
      <c r="D107" s="163" t="s">
        <v>69</v>
      </c>
      <c r="E107" s="31">
        <v>36335</v>
      </c>
      <c r="F107" s="168">
        <v>0</v>
      </c>
      <c r="G107" s="169">
        <v>14.979999999999999</v>
      </c>
      <c r="H107" s="169">
        <v>3.8553061224489791</v>
      </c>
      <c r="I107" s="170">
        <v>0</v>
      </c>
      <c r="J107" s="168">
        <v>0</v>
      </c>
      <c r="K107" s="223">
        <v>0</v>
      </c>
      <c r="L107" s="32">
        <v>12.504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31.339306122448974</v>
      </c>
      <c r="Y107" s="34">
        <v>101</v>
      </c>
      <c r="Z107" s="28">
        <v>0</v>
      </c>
    </row>
    <row r="108" spans="1:26" x14ac:dyDescent="0.25">
      <c r="A108" s="30">
        <v>102</v>
      </c>
      <c r="B108" s="163" t="s">
        <v>125</v>
      </c>
      <c r="C108" s="164">
        <v>629684</v>
      </c>
      <c r="D108" s="163" t="s">
        <v>126</v>
      </c>
      <c r="E108" s="31">
        <v>36542</v>
      </c>
      <c r="F108" s="168">
        <v>0</v>
      </c>
      <c r="G108" s="169">
        <v>14.968999999999999</v>
      </c>
      <c r="H108" s="169">
        <v>3.8543061224489792</v>
      </c>
      <c r="I108" s="170">
        <v>0</v>
      </c>
      <c r="J108" s="168">
        <v>2.4367349397590363</v>
      </c>
      <c r="K108" s="223">
        <v>0</v>
      </c>
      <c r="L108" s="32">
        <v>12.492000000000001</v>
      </c>
      <c r="M108" s="170">
        <v>10.129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31.31530612244898</v>
      </c>
      <c r="Y108" s="34">
        <v>102</v>
      </c>
      <c r="Z108" s="28">
        <v>0</v>
      </c>
    </row>
    <row r="109" spans="1:26" x14ac:dyDescent="0.25">
      <c r="A109" s="30">
        <v>103</v>
      </c>
      <c r="B109" s="163" t="s">
        <v>198</v>
      </c>
      <c r="C109" s="164">
        <v>629658</v>
      </c>
      <c r="D109" s="163" t="s">
        <v>126</v>
      </c>
      <c r="E109" s="31">
        <v>37240</v>
      </c>
      <c r="F109" s="168">
        <v>0</v>
      </c>
      <c r="G109" s="169">
        <v>14.942999999999998</v>
      </c>
      <c r="H109" s="169">
        <v>3.8463061224489792</v>
      </c>
      <c r="I109" s="170">
        <v>0</v>
      </c>
      <c r="J109" s="168">
        <v>0.79379518072289168</v>
      </c>
      <c r="K109" s="223">
        <v>0</v>
      </c>
      <c r="L109" s="32">
        <v>12.507</v>
      </c>
      <c r="M109" s="170">
        <v>0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31.296306122448975</v>
      </c>
      <c r="Y109" s="34">
        <v>103</v>
      </c>
      <c r="Z109" s="28">
        <v>0</v>
      </c>
    </row>
    <row r="110" spans="1:26" x14ac:dyDescent="0.25">
      <c r="A110" s="30">
        <v>104</v>
      </c>
      <c r="B110" s="163" t="s">
        <v>192</v>
      </c>
      <c r="C110" s="164">
        <v>632201</v>
      </c>
      <c r="D110" s="163" t="s">
        <v>150</v>
      </c>
      <c r="E110" s="31">
        <v>37734</v>
      </c>
      <c r="F110" s="168">
        <v>0</v>
      </c>
      <c r="G110" s="169">
        <v>14.941999999999998</v>
      </c>
      <c r="H110" s="169">
        <v>7.6636122448979584</v>
      </c>
      <c r="I110" s="170">
        <v>13.206</v>
      </c>
      <c r="J110" s="168">
        <v>2.1496867469879519</v>
      </c>
      <c r="K110" s="223">
        <v>0</v>
      </c>
      <c r="L110" s="32">
        <v>0</v>
      </c>
      <c r="M110" s="170">
        <v>2.5454999999999997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30.693499999999997</v>
      </c>
      <c r="Y110" s="34">
        <v>104</v>
      </c>
      <c r="Z110" s="28">
        <v>0</v>
      </c>
    </row>
    <row r="111" spans="1:26" x14ac:dyDescent="0.25">
      <c r="A111" s="30">
        <v>105</v>
      </c>
      <c r="B111" s="163" t="s">
        <v>4875</v>
      </c>
      <c r="C111" s="164">
        <v>646060</v>
      </c>
      <c r="D111" s="163" t="s">
        <v>283</v>
      </c>
      <c r="E111" s="31">
        <v>38036</v>
      </c>
      <c r="F111" s="168">
        <v>0</v>
      </c>
      <c r="G111" s="169">
        <v>29.840999999999998</v>
      </c>
      <c r="H111" s="169">
        <v>0</v>
      </c>
      <c r="I111" s="170">
        <v>0</v>
      </c>
      <c r="J111" s="168">
        <v>0</v>
      </c>
      <c r="K111" s="223">
        <v>0</v>
      </c>
      <c r="L111" s="32">
        <v>0</v>
      </c>
      <c r="M111" s="170">
        <v>0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29.840999999999998</v>
      </c>
      <c r="Y111" s="34">
        <v>105</v>
      </c>
      <c r="Z111" s="28">
        <v>0</v>
      </c>
    </row>
    <row r="112" spans="1:26" x14ac:dyDescent="0.25">
      <c r="A112" s="30">
        <v>106</v>
      </c>
      <c r="B112" s="163" t="s">
        <v>4876</v>
      </c>
      <c r="C112" s="164">
        <v>645193</v>
      </c>
      <c r="D112" s="163" t="s">
        <v>69</v>
      </c>
      <c r="E112" s="31">
        <v>38239</v>
      </c>
      <c r="F112" s="168">
        <v>0</v>
      </c>
      <c r="G112" s="169">
        <v>29.834999999999997</v>
      </c>
      <c r="H112" s="169">
        <v>0</v>
      </c>
      <c r="I112" s="170">
        <v>0</v>
      </c>
      <c r="J112" s="168">
        <v>0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29.834999999999997</v>
      </c>
      <c r="Y112" s="34">
        <v>106</v>
      </c>
      <c r="Z112" s="28">
        <v>0</v>
      </c>
    </row>
    <row r="113" spans="1:26" x14ac:dyDescent="0.25">
      <c r="A113" s="30">
        <v>107</v>
      </c>
      <c r="B113" s="163" t="s">
        <v>182</v>
      </c>
      <c r="C113" s="164">
        <v>662868</v>
      </c>
      <c r="D113" s="163" t="s">
        <v>43</v>
      </c>
      <c r="E113" s="31">
        <v>37510</v>
      </c>
      <c r="F113" s="168">
        <v>0</v>
      </c>
      <c r="G113" s="169">
        <v>14.967999999999998</v>
      </c>
      <c r="H113" s="169">
        <v>7.7703673469387757</v>
      </c>
      <c r="I113" s="170">
        <v>13.203999999999999</v>
      </c>
      <c r="J113" s="168">
        <v>1.09644578313253</v>
      </c>
      <c r="K113" s="223">
        <v>0</v>
      </c>
      <c r="L113" s="32">
        <v>0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29.268445783132528</v>
      </c>
      <c r="Y113" s="34">
        <v>107</v>
      </c>
      <c r="Z113" s="28">
        <v>0</v>
      </c>
    </row>
    <row r="114" spans="1:26" x14ac:dyDescent="0.25">
      <c r="A114" s="30">
        <v>108</v>
      </c>
      <c r="B114" s="163" t="s">
        <v>80</v>
      </c>
      <c r="C114" s="164">
        <v>645510</v>
      </c>
      <c r="D114" s="163" t="s">
        <v>31</v>
      </c>
      <c r="E114" s="31">
        <v>36911</v>
      </c>
      <c r="F114" s="168">
        <v>0</v>
      </c>
      <c r="G114" s="169">
        <v>0</v>
      </c>
      <c r="H114" s="169">
        <v>23.912163265306123</v>
      </c>
      <c r="I114" s="170">
        <v>13.209999999999999</v>
      </c>
      <c r="J114" s="168">
        <v>3.3483855421686748</v>
      </c>
      <c r="K114" s="223">
        <v>0</v>
      </c>
      <c r="L114" s="32">
        <v>0</v>
      </c>
      <c r="M114" s="170">
        <v>5.1149999999999993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29.027163265306122</v>
      </c>
      <c r="Y114" s="34">
        <v>108</v>
      </c>
      <c r="Z114" s="28">
        <v>0</v>
      </c>
    </row>
    <row r="115" spans="1:26" x14ac:dyDescent="0.25">
      <c r="A115" s="30">
        <v>109</v>
      </c>
      <c r="B115" s="163" t="s">
        <v>245</v>
      </c>
      <c r="C115" s="164">
        <v>649926</v>
      </c>
      <c r="D115" s="163" t="s">
        <v>246</v>
      </c>
      <c r="E115" s="31">
        <v>37626</v>
      </c>
      <c r="F115" s="168">
        <v>0</v>
      </c>
      <c r="G115" s="169">
        <v>14.943999999999999</v>
      </c>
      <c r="H115" s="169">
        <v>3.9011836734693879</v>
      </c>
      <c r="I115" s="170">
        <v>0</v>
      </c>
      <c r="J115" s="168">
        <v>3.382518072289157</v>
      </c>
      <c r="K115" s="223">
        <v>0</v>
      </c>
      <c r="L115" s="32">
        <v>0</v>
      </c>
      <c r="M115" s="170">
        <v>10.135999999999999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28.981183673469385</v>
      </c>
      <c r="Y115" s="34">
        <v>109</v>
      </c>
      <c r="Z115" s="28">
        <v>0</v>
      </c>
    </row>
    <row r="116" spans="1:26" x14ac:dyDescent="0.25">
      <c r="A116" s="30">
        <v>110</v>
      </c>
      <c r="B116" s="163" t="s">
        <v>4018</v>
      </c>
      <c r="C116" s="164">
        <v>687654</v>
      </c>
      <c r="D116" s="163" t="s">
        <v>165</v>
      </c>
      <c r="E116" s="31">
        <v>35668</v>
      </c>
      <c r="F116" s="168">
        <v>0</v>
      </c>
      <c r="G116" s="169">
        <v>14.960999999999999</v>
      </c>
      <c r="H116" s="169">
        <v>0</v>
      </c>
      <c r="I116" s="170">
        <v>13.205</v>
      </c>
      <c r="J116" s="168">
        <v>0</v>
      </c>
      <c r="K116" s="223">
        <v>0</v>
      </c>
      <c r="L116" s="32">
        <v>0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28.165999999999997</v>
      </c>
      <c r="Y116" s="34">
        <v>110</v>
      </c>
      <c r="Z116" s="28">
        <v>0</v>
      </c>
    </row>
    <row r="117" spans="1:26" x14ac:dyDescent="0.25">
      <c r="A117" s="30">
        <v>111</v>
      </c>
      <c r="B117" s="163" t="s">
        <v>217</v>
      </c>
      <c r="C117" s="164">
        <v>655416</v>
      </c>
      <c r="D117" s="163" t="s">
        <v>76</v>
      </c>
      <c r="E117" s="31">
        <v>37862</v>
      </c>
      <c r="F117" s="168">
        <v>0</v>
      </c>
      <c r="G117" s="169">
        <v>14.923999999999998</v>
      </c>
      <c r="H117" s="169">
        <v>1.9995918367346941</v>
      </c>
      <c r="I117" s="170">
        <v>0</v>
      </c>
      <c r="J117" s="168">
        <v>0.96385542168674698</v>
      </c>
      <c r="K117" s="223">
        <v>0</v>
      </c>
      <c r="L117" s="32">
        <v>0</v>
      </c>
      <c r="M117" s="170">
        <v>10.123999999999999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27.047591836734689</v>
      </c>
      <c r="Y117" s="34">
        <v>111</v>
      </c>
      <c r="Z117" s="28">
        <v>0</v>
      </c>
    </row>
    <row r="118" spans="1:26" x14ac:dyDescent="0.25">
      <c r="A118" s="30">
        <v>112</v>
      </c>
      <c r="B118" s="163" t="s">
        <v>4019</v>
      </c>
      <c r="C118" s="164">
        <v>687655</v>
      </c>
      <c r="D118" s="163" t="s">
        <v>100</v>
      </c>
      <c r="E118" s="31">
        <v>35686</v>
      </c>
      <c r="F118" s="168">
        <v>0</v>
      </c>
      <c r="G118" s="169">
        <v>0</v>
      </c>
      <c r="H118" s="169">
        <v>0</v>
      </c>
      <c r="I118" s="170">
        <v>26.43</v>
      </c>
      <c r="J118" s="168">
        <v>0</v>
      </c>
      <c r="K118" s="223">
        <v>0</v>
      </c>
      <c r="L118" s="32">
        <v>0</v>
      </c>
      <c r="M118" s="170">
        <v>0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26.43</v>
      </c>
      <c r="Y118" s="34">
        <v>112</v>
      </c>
      <c r="Z118" s="28">
        <v>0</v>
      </c>
    </row>
    <row r="119" spans="1:26" x14ac:dyDescent="0.25">
      <c r="A119" s="30">
        <v>113</v>
      </c>
      <c r="B119" s="163" t="s">
        <v>77</v>
      </c>
      <c r="C119" s="164">
        <v>626637</v>
      </c>
      <c r="D119" s="163" t="s">
        <v>76</v>
      </c>
      <c r="E119" s="31">
        <v>36475</v>
      </c>
      <c r="F119" s="168">
        <v>0</v>
      </c>
      <c r="G119" s="169">
        <v>0</v>
      </c>
      <c r="H119" s="169">
        <v>0</v>
      </c>
      <c r="I119" s="170">
        <v>26.422999999999998</v>
      </c>
      <c r="J119" s="168">
        <v>0</v>
      </c>
      <c r="K119" s="223">
        <v>0</v>
      </c>
      <c r="L119" s="32">
        <v>0</v>
      </c>
      <c r="M119" s="170">
        <v>0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26.422999999999998</v>
      </c>
      <c r="Y119" s="34">
        <v>113</v>
      </c>
      <c r="Z119" s="28">
        <v>0</v>
      </c>
    </row>
    <row r="120" spans="1:26" x14ac:dyDescent="0.25">
      <c r="A120" s="30">
        <v>114</v>
      </c>
      <c r="B120" s="163" t="s">
        <v>176</v>
      </c>
      <c r="C120" s="164">
        <v>660175</v>
      </c>
      <c r="D120" s="163" t="s">
        <v>88</v>
      </c>
      <c r="E120" s="31">
        <v>37420</v>
      </c>
      <c r="F120" s="168">
        <v>0</v>
      </c>
      <c r="G120" s="169">
        <v>7.5789999999999988</v>
      </c>
      <c r="H120" s="169">
        <v>6.665816326530611</v>
      </c>
      <c r="I120" s="170">
        <v>13.212999999999999</v>
      </c>
      <c r="J120" s="168">
        <v>1.4457831325301205</v>
      </c>
      <c r="K120" s="223">
        <v>0</v>
      </c>
      <c r="L120" s="32">
        <v>0</v>
      </c>
      <c r="M120" s="170">
        <v>5.1139999999999999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25.905999999999999</v>
      </c>
      <c r="Y120" s="34">
        <v>114</v>
      </c>
      <c r="Z120" s="28">
        <v>0</v>
      </c>
    </row>
    <row r="121" spans="1:26" x14ac:dyDescent="0.25">
      <c r="A121" s="30">
        <v>115</v>
      </c>
      <c r="B121" s="163" t="s">
        <v>191</v>
      </c>
      <c r="C121" s="164">
        <v>640172</v>
      </c>
      <c r="D121" s="163" t="s">
        <v>67</v>
      </c>
      <c r="E121" s="31">
        <v>37725</v>
      </c>
      <c r="F121" s="168">
        <v>0</v>
      </c>
      <c r="G121" s="169">
        <v>14.936999999999999</v>
      </c>
      <c r="H121" s="169">
        <v>7.7653673469387758</v>
      </c>
      <c r="I121" s="170">
        <v>0</v>
      </c>
      <c r="J121" s="168">
        <v>2.1698915662650604</v>
      </c>
      <c r="K121" s="223">
        <v>0</v>
      </c>
      <c r="L121" s="32">
        <v>0</v>
      </c>
      <c r="M121" s="170">
        <v>2.5385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25.240867346938774</v>
      </c>
      <c r="Y121" s="34">
        <v>115</v>
      </c>
      <c r="Z121" s="28">
        <v>0</v>
      </c>
    </row>
    <row r="122" spans="1:26" x14ac:dyDescent="0.25">
      <c r="A122" s="30">
        <v>116</v>
      </c>
      <c r="B122" s="163" t="s">
        <v>235</v>
      </c>
      <c r="C122" s="164">
        <v>629387</v>
      </c>
      <c r="D122" s="163" t="s">
        <v>86</v>
      </c>
      <c r="E122" s="31">
        <v>37139</v>
      </c>
      <c r="F122" s="168">
        <v>0</v>
      </c>
      <c r="G122" s="169">
        <v>14.954999999999998</v>
      </c>
      <c r="H122" s="169">
        <v>3.9101836734693882</v>
      </c>
      <c r="I122" s="170">
        <v>0</v>
      </c>
      <c r="J122" s="168">
        <v>0</v>
      </c>
      <c r="K122" s="223">
        <v>0</v>
      </c>
      <c r="L122" s="32">
        <v>6.2480000000000002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25.113183673469386</v>
      </c>
      <c r="Y122" s="34">
        <v>116</v>
      </c>
      <c r="Z122" s="28">
        <v>0</v>
      </c>
    </row>
    <row r="123" spans="1:26" x14ac:dyDescent="0.25">
      <c r="A123" s="30">
        <v>117</v>
      </c>
      <c r="B123" s="163" t="s">
        <v>152</v>
      </c>
      <c r="C123" s="164">
        <v>659147</v>
      </c>
      <c r="D123" s="163" t="s">
        <v>66</v>
      </c>
      <c r="E123" s="31" t="s">
        <v>4866</v>
      </c>
      <c r="F123" s="168">
        <v>0</v>
      </c>
      <c r="G123" s="169">
        <v>14.953999999999999</v>
      </c>
      <c r="H123" s="169">
        <v>7.7633673469387761</v>
      </c>
      <c r="I123" s="170">
        <v>0</v>
      </c>
      <c r="J123" s="168">
        <v>1.647746987951807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24.365114334890581</v>
      </c>
      <c r="Y123" s="34">
        <v>117</v>
      </c>
      <c r="Z123" s="28">
        <v>0</v>
      </c>
    </row>
    <row r="124" spans="1:26" x14ac:dyDescent="0.25">
      <c r="A124" s="30">
        <v>118</v>
      </c>
      <c r="B124" s="163" t="s">
        <v>180</v>
      </c>
      <c r="C124" s="164">
        <v>655049</v>
      </c>
      <c r="D124" s="163" t="s">
        <v>100</v>
      </c>
      <c r="E124" s="31">
        <v>37604</v>
      </c>
      <c r="F124" s="168">
        <v>0</v>
      </c>
      <c r="G124" s="169">
        <v>14.945999999999998</v>
      </c>
      <c r="H124" s="169">
        <v>7.6556122448979584</v>
      </c>
      <c r="I124" s="170">
        <v>0</v>
      </c>
      <c r="J124" s="168">
        <v>1.5645903614457832</v>
      </c>
      <c r="K124" s="223">
        <v>0</v>
      </c>
      <c r="L124" s="32">
        <v>0</v>
      </c>
      <c r="M124" s="170">
        <v>0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24.166202606343742</v>
      </c>
      <c r="Y124" s="34">
        <v>118</v>
      </c>
      <c r="Z124" s="28">
        <v>0</v>
      </c>
    </row>
    <row r="125" spans="1:26" x14ac:dyDescent="0.25">
      <c r="A125" s="30">
        <v>119</v>
      </c>
      <c r="B125" s="163" t="s">
        <v>178</v>
      </c>
      <c r="C125" s="164">
        <v>635955</v>
      </c>
      <c r="D125" s="163" t="s">
        <v>98</v>
      </c>
      <c r="E125" s="31">
        <v>37396</v>
      </c>
      <c r="F125" s="168">
        <v>0</v>
      </c>
      <c r="G125" s="169">
        <v>14.950999999999999</v>
      </c>
      <c r="H125" s="169">
        <v>7.6526122448979583</v>
      </c>
      <c r="I125" s="170">
        <v>0</v>
      </c>
      <c r="J125" s="168">
        <v>1.5625903614457832</v>
      </c>
      <c r="K125" s="223">
        <v>0</v>
      </c>
      <c r="L125" s="32">
        <v>0</v>
      </c>
      <c r="M125" s="170">
        <v>0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24.166202606343738</v>
      </c>
      <c r="Y125" s="34">
        <v>119</v>
      </c>
      <c r="Z125" s="28">
        <v>0</v>
      </c>
    </row>
    <row r="126" spans="1:26" x14ac:dyDescent="0.25">
      <c r="A126" s="30">
        <v>120</v>
      </c>
      <c r="B126" s="163" t="s">
        <v>226</v>
      </c>
      <c r="C126" s="164">
        <v>647809</v>
      </c>
      <c r="D126" s="163" t="s">
        <v>148</v>
      </c>
      <c r="E126" s="31">
        <v>37845</v>
      </c>
      <c r="F126" s="168">
        <v>0</v>
      </c>
      <c r="G126" s="169">
        <v>14.937999999999999</v>
      </c>
      <c r="H126" s="169">
        <v>7.6596122448979589</v>
      </c>
      <c r="I126" s="170">
        <v>0</v>
      </c>
      <c r="J126" s="168">
        <v>1.552879518072289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24.150491762970248</v>
      </c>
      <c r="Y126" s="34">
        <v>120</v>
      </c>
      <c r="Z126" s="28">
        <v>0</v>
      </c>
    </row>
    <row r="127" spans="1:26" x14ac:dyDescent="0.25">
      <c r="A127" s="30">
        <v>121</v>
      </c>
      <c r="B127" s="163" t="s">
        <v>242</v>
      </c>
      <c r="C127" s="164">
        <v>641960</v>
      </c>
      <c r="D127" s="163" t="s">
        <v>186</v>
      </c>
      <c r="E127" s="31">
        <v>36767</v>
      </c>
      <c r="F127" s="168">
        <v>0</v>
      </c>
      <c r="G127" s="169">
        <v>0</v>
      </c>
      <c r="H127" s="169">
        <v>3.8403061224489794</v>
      </c>
      <c r="I127" s="170">
        <v>0</v>
      </c>
      <c r="J127" s="168">
        <v>2.435734939759036</v>
      </c>
      <c r="K127" s="223">
        <v>0</v>
      </c>
      <c r="L127" s="32">
        <v>0</v>
      </c>
      <c r="M127" s="170">
        <v>20.221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24.061306122448979</v>
      </c>
      <c r="Y127" s="34">
        <v>121</v>
      </c>
      <c r="Z127" s="28">
        <v>0</v>
      </c>
    </row>
    <row r="128" spans="1:26" x14ac:dyDescent="0.25">
      <c r="A128" s="30">
        <v>122</v>
      </c>
      <c r="B128" s="163" t="s">
        <v>249</v>
      </c>
      <c r="C128" s="164">
        <v>633947</v>
      </c>
      <c r="D128" s="163" t="s">
        <v>79</v>
      </c>
      <c r="E128" s="31">
        <v>37019</v>
      </c>
      <c r="F128" s="168">
        <v>0</v>
      </c>
      <c r="G128" s="169">
        <v>14.933999999999999</v>
      </c>
      <c r="H128" s="169">
        <v>1.9955918367346941</v>
      </c>
      <c r="I128" s="170">
        <v>0</v>
      </c>
      <c r="J128" s="168">
        <v>3.2974939759036141</v>
      </c>
      <c r="K128" s="223">
        <v>0</v>
      </c>
      <c r="L128" s="32">
        <v>6.2430000000000003</v>
      </c>
      <c r="M128" s="170">
        <v>5.1179999999999994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23.172591836734696</v>
      </c>
      <c r="Y128" s="34">
        <v>122</v>
      </c>
      <c r="Z128" s="28">
        <v>0</v>
      </c>
    </row>
    <row r="129" spans="1:26" x14ac:dyDescent="0.25">
      <c r="A129" s="30">
        <v>123</v>
      </c>
      <c r="B129" s="163" t="s">
        <v>323</v>
      </c>
      <c r="C129" s="164">
        <v>650580</v>
      </c>
      <c r="D129" s="163" t="s">
        <v>88</v>
      </c>
      <c r="E129" s="31">
        <v>37861</v>
      </c>
      <c r="F129" s="168">
        <v>0</v>
      </c>
      <c r="G129" s="169">
        <v>14.931999999999999</v>
      </c>
      <c r="H129" s="169">
        <v>5.1295510204081625</v>
      </c>
      <c r="I129" s="170">
        <v>0</v>
      </c>
      <c r="J129" s="168">
        <v>0.96867469879518064</v>
      </c>
      <c r="K129" s="223">
        <v>0</v>
      </c>
      <c r="L129" s="32">
        <v>0</v>
      </c>
      <c r="M129" s="170">
        <v>2.5404999999999998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22.602051020408162</v>
      </c>
      <c r="Y129" s="34">
        <v>123</v>
      </c>
      <c r="Z129" s="28">
        <v>0</v>
      </c>
    </row>
    <row r="130" spans="1:26" x14ac:dyDescent="0.25">
      <c r="A130" s="30">
        <v>124</v>
      </c>
      <c r="B130" s="163" t="s">
        <v>137</v>
      </c>
      <c r="C130" s="164">
        <v>657535</v>
      </c>
      <c r="D130" s="163" t="s">
        <v>94</v>
      </c>
      <c r="E130" s="31">
        <v>37512</v>
      </c>
      <c r="F130" s="168">
        <v>0</v>
      </c>
      <c r="G130" s="169">
        <v>14.940999999999999</v>
      </c>
      <c r="H130" s="169">
        <v>3.904183673469388</v>
      </c>
      <c r="I130" s="170">
        <v>0</v>
      </c>
      <c r="J130" s="168">
        <v>3.2994939759036139</v>
      </c>
      <c r="K130" s="223">
        <v>0</v>
      </c>
      <c r="L130" s="32">
        <v>0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22.144677649373001</v>
      </c>
      <c r="Y130" s="34">
        <v>124</v>
      </c>
      <c r="Z130" s="28">
        <v>0</v>
      </c>
    </row>
    <row r="131" spans="1:26" x14ac:dyDescent="0.25">
      <c r="A131" s="30">
        <v>125</v>
      </c>
      <c r="B131" s="163" t="s">
        <v>156</v>
      </c>
      <c r="C131" s="164">
        <v>629574</v>
      </c>
      <c r="D131" s="163" t="s">
        <v>79</v>
      </c>
      <c r="E131" s="31">
        <v>37172</v>
      </c>
      <c r="F131" s="168">
        <v>0</v>
      </c>
      <c r="G131" s="169">
        <v>7.5669999999999993</v>
      </c>
      <c r="H131" s="169">
        <v>1.9975918367346941</v>
      </c>
      <c r="I131" s="170">
        <v>0</v>
      </c>
      <c r="J131" s="168">
        <v>3.294493975903614</v>
      </c>
      <c r="K131" s="223">
        <v>0</v>
      </c>
      <c r="L131" s="32">
        <v>12.493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22.057591836734694</v>
      </c>
      <c r="Y131" s="34">
        <v>125</v>
      </c>
      <c r="Z131" s="28">
        <v>0</v>
      </c>
    </row>
    <row r="132" spans="1:26" x14ac:dyDescent="0.25">
      <c r="A132" s="30">
        <v>126</v>
      </c>
      <c r="B132" s="163" t="s">
        <v>219</v>
      </c>
      <c r="C132" s="164">
        <v>630468</v>
      </c>
      <c r="D132" s="163" t="s">
        <v>154</v>
      </c>
      <c r="E132" s="31">
        <v>37254</v>
      </c>
      <c r="F132" s="168">
        <v>0</v>
      </c>
      <c r="G132" s="169">
        <v>7.5849999999999991</v>
      </c>
      <c r="H132" s="169">
        <v>7.768367346938776</v>
      </c>
      <c r="I132" s="170">
        <v>0</v>
      </c>
      <c r="J132" s="168">
        <v>2.1638915662650602</v>
      </c>
      <c r="K132" s="223">
        <v>0</v>
      </c>
      <c r="L132" s="32">
        <v>6.25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21.603367346938775</v>
      </c>
      <c r="Y132" s="34">
        <v>126</v>
      </c>
      <c r="Z132" s="28">
        <v>0</v>
      </c>
    </row>
    <row r="133" spans="1:26" x14ac:dyDescent="0.25">
      <c r="A133" s="30">
        <v>127</v>
      </c>
      <c r="B133" s="163" t="s">
        <v>236</v>
      </c>
      <c r="C133" s="164">
        <v>640100</v>
      </c>
      <c r="D133" s="163" t="s">
        <v>69</v>
      </c>
      <c r="E133" s="31">
        <v>37471</v>
      </c>
      <c r="F133" s="168">
        <v>0</v>
      </c>
      <c r="G133" s="169">
        <v>7.5699999999999994</v>
      </c>
      <c r="H133" s="169">
        <v>3.8293061224489793</v>
      </c>
      <c r="I133" s="170">
        <v>0</v>
      </c>
      <c r="J133" s="168">
        <v>2.1466867469879518</v>
      </c>
      <c r="K133" s="223">
        <v>0</v>
      </c>
      <c r="L133" s="32">
        <v>0</v>
      </c>
      <c r="M133" s="170">
        <v>10.112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21.511306122448978</v>
      </c>
      <c r="Y133" s="34">
        <v>127</v>
      </c>
      <c r="Z133" s="28">
        <v>0</v>
      </c>
    </row>
    <row r="134" spans="1:26" x14ac:dyDescent="0.25">
      <c r="A134" s="30">
        <v>128</v>
      </c>
      <c r="B134" s="163" t="s">
        <v>140</v>
      </c>
      <c r="C134" s="164">
        <v>628556</v>
      </c>
      <c r="D134" s="163" t="s">
        <v>108</v>
      </c>
      <c r="E134" s="31">
        <v>36535</v>
      </c>
      <c r="F134" s="168">
        <v>0</v>
      </c>
      <c r="G134" s="169">
        <v>7.5849999999999991</v>
      </c>
      <c r="H134" s="169">
        <v>0.97332653061224483</v>
      </c>
      <c r="I134" s="170">
        <v>0</v>
      </c>
      <c r="J134" s="168">
        <v>1.5585903614457832</v>
      </c>
      <c r="K134" s="223">
        <v>0</v>
      </c>
      <c r="L134" s="32">
        <v>12.503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21.061326530612241</v>
      </c>
      <c r="Y134" s="34">
        <v>128</v>
      </c>
      <c r="Z134" s="28">
        <v>0</v>
      </c>
    </row>
    <row r="135" spans="1:26" x14ac:dyDescent="0.25">
      <c r="A135" s="30">
        <v>129</v>
      </c>
      <c r="B135" s="163" t="s">
        <v>290</v>
      </c>
      <c r="C135" s="164">
        <v>655505</v>
      </c>
      <c r="D135" s="163" t="s">
        <v>31</v>
      </c>
      <c r="E135" s="31">
        <v>37759</v>
      </c>
      <c r="F135" s="168">
        <v>0</v>
      </c>
      <c r="G135" s="169">
        <v>14.957999999999998</v>
      </c>
      <c r="H135" s="169">
        <v>3.8533061224489793</v>
      </c>
      <c r="I135" s="170">
        <v>0</v>
      </c>
      <c r="J135" s="168">
        <v>2.1436867469879517</v>
      </c>
      <c r="K135" s="223">
        <v>0</v>
      </c>
      <c r="L135" s="32">
        <v>0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20.954992869436932</v>
      </c>
      <c r="Y135" s="34">
        <v>129</v>
      </c>
      <c r="Z135" s="28">
        <v>0</v>
      </c>
    </row>
    <row r="136" spans="1:26" x14ac:dyDescent="0.25">
      <c r="A136" s="30">
        <v>130</v>
      </c>
      <c r="B136" s="163" t="s">
        <v>204</v>
      </c>
      <c r="C136" s="164">
        <v>651268</v>
      </c>
      <c r="D136" s="163" t="s">
        <v>74</v>
      </c>
      <c r="E136" s="31">
        <v>37374</v>
      </c>
      <c r="F136" s="168">
        <v>0</v>
      </c>
      <c r="G136" s="169">
        <v>14.916999999999998</v>
      </c>
      <c r="H136" s="169">
        <v>3.8333061224489793</v>
      </c>
      <c r="I136" s="170">
        <v>0</v>
      </c>
      <c r="J136" s="168">
        <v>2.1426867469879518</v>
      </c>
      <c r="K136" s="223">
        <v>0</v>
      </c>
      <c r="L136" s="32">
        <v>0</v>
      </c>
      <c r="M136" s="170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20.892992869436927</v>
      </c>
      <c r="Y136" s="34">
        <v>130</v>
      </c>
      <c r="Z136" s="28">
        <v>0</v>
      </c>
    </row>
    <row r="137" spans="1:26" x14ac:dyDescent="0.25">
      <c r="A137" s="30">
        <v>131</v>
      </c>
      <c r="B137" s="163" t="s">
        <v>183</v>
      </c>
      <c r="C137" s="164">
        <v>633528</v>
      </c>
      <c r="D137" s="163" t="s">
        <v>110</v>
      </c>
      <c r="E137" s="31">
        <v>37350</v>
      </c>
      <c r="F137" s="168">
        <v>0</v>
      </c>
      <c r="G137" s="169">
        <v>14.945999999999998</v>
      </c>
      <c r="H137" s="169">
        <v>3.8951836734693881</v>
      </c>
      <c r="I137" s="170">
        <v>0</v>
      </c>
      <c r="J137" s="168">
        <v>1.6527469879518071</v>
      </c>
      <c r="K137" s="223">
        <v>0</v>
      </c>
      <c r="L137" s="32">
        <v>0</v>
      </c>
      <c r="M137" s="170">
        <v>0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20.493930661421196</v>
      </c>
      <c r="Y137" s="34">
        <v>131</v>
      </c>
      <c r="Z137" s="28">
        <v>0</v>
      </c>
    </row>
    <row r="138" spans="1:26" x14ac:dyDescent="0.25">
      <c r="A138" s="30">
        <v>132</v>
      </c>
      <c r="B138" s="163" t="s">
        <v>232</v>
      </c>
      <c r="C138" s="164">
        <v>647886</v>
      </c>
      <c r="D138" s="163" t="s">
        <v>79</v>
      </c>
      <c r="E138" s="31">
        <v>37610</v>
      </c>
      <c r="F138" s="168">
        <v>0</v>
      </c>
      <c r="G138" s="169">
        <v>14.917999999999999</v>
      </c>
      <c r="H138" s="169">
        <v>3.8981836734693882</v>
      </c>
      <c r="I138" s="170">
        <v>0</v>
      </c>
      <c r="J138" s="168">
        <v>1.6487469879518071</v>
      </c>
      <c r="K138" s="223">
        <v>0</v>
      </c>
      <c r="L138" s="32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20.464930661421196</v>
      </c>
      <c r="Y138" s="34">
        <v>132</v>
      </c>
      <c r="Z138" s="28">
        <v>0</v>
      </c>
    </row>
    <row r="139" spans="1:26" x14ac:dyDescent="0.25">
      <c r="A139" s="30">
        <v>133</v>
      </c>
      <c r="B139" s="163" t="s">
        <v>193</v>
      </c>
      <c r="C139" s="164">
        <v>603781</v>
      </c>
      <c r="D139" s="163" t="s">
        <v>72</v>
      </c>
      <c r="E139" s="31">
        <v>34058</v>
      </c>
      <c r="F139" s="168">
        <v>0</v>
      </c>
      <c r="G139" s="169">
        <v>14.955999999999998</v>
      </c>
      <c r="H139" s="169">
        <v>3.8303061224489792</v>
      </c>
      <c r="I139" s="170">
        <v>0</v>
      </c>
      <c r="J139" s="168">
        <v>1.5655903614457833</v>
      </c>
      <c r="K139" s="223">
        <v>0</v>
      </c>
      <c r="L139" s="32">
        <v>0</v>
      </c>
      <c r="M139" s="170">
        <v>0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20.351896483894759</v>
      </c>
      <c r="Y139" s="34">
        <v>133</v>
      </c>
      <c r="Z139" s="28">
        <v>0</v>
      </c>
    </row>
    <row r="140" spans="1:26" x14ac:dyDescent="0.25">
      <c r="A140" s="30">
        <v>134</v>
      </c>
      <c r="B140" s="163" t="s">
        <v>269</v>
      </c>
      <c r="C140" s="164">
        <v>637318</v>
      </c>
      <c r="D140" s="163" t="s">
        <v>67</v>
      </c>
      <c r="E140" s="31">
        <v>36304</v>
      </c>
      <c r="F140" s="168">
        <v>0</v>
      </c>
      <c r="G140" s="169">
        <v>0</v>
      </c>
      <c r="H140" s="169">
        <v>7.7623673469387757</v>
      </c>
      <c r="I140" s="170">
        <v>0</v>
      </c>
      <c r="J140" s="168">
        <v>1.651746987951807</v>
      </c>
      <c r="K140" s="223">
        <v>0</v>
      </c>
      <c r="L140" s="32">
        <v>12.502000000000001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20.264367346938776</v>
      </c>
      <c r="Y140" s="34">
        <v>134</v>
      </c>
      <c r="Z140" s="28">
        <v>0</v>
      </c>
    </row>
    <row r="141" spans="1:26" x14ac:dyDescent="0.25">
      <c r="A141" s="30">
        <v>135</v>
      </c>
      <c r="B141" s="163" t="s">
        <v>233</v>
      </c>
      <c r="C141" s="164">
        <v>635093</v>
      </c>
      <c r="D141" s="163" t="s">
        <v>110</v>
      </c>
      <c r="E141" s="31">
        <v>36546</v>
      </c>
      <c r="F141" s="168">
        <v>0</v>
      </c>
      <c r="G141" s="169">
        <v>3.7689999999999997</v>
      </c>
      <c r="H141" s="169">
        <v>3.896183673469388</v>
      </c>
      <c r="I141" s="170">
        <v>0</v>
      </c>
      <c r="J141" s="168">
        <v>0.42568674698795178</v>
      </c>
      <c r="K141" s="223">
        <v>0</v>
      </c>
      <c r="L141" s="32">
        <v>12.494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20.159183673469386</v>
      </c>
      <c r="Y141" s="34">
        <v>135</v>
      </c>
      <c r="Z141" s="28">
        <v>0</v>
      </c>
    </row>
    <row r="142" spans="1:26" x14ac:dyDescent="0.25">
      <c r="A142" s="30">
        <v>136</v>
      </c>
      <c r="B142" s="163" t="s">
        <v>276</v>
      </c>
      <c r="C142" s="164">
        <v>656670</v>
      </c>
      <c r="D142" s="163" t="s">
        <v>216</v>
      </c>
      <c r="E142" s="31">
        <v>36472</v>
      </c>
      <c r="F142" s="168">
        <v>0</v>
      </c>
      <c r="G142" s="169">
        <v>3.7489999999999997</v>
      </c>
      <c r="H142" s="169">
        <v>3.8503061224489792</v>
      </c>
      <c r="I142" s="170">
        <v>0</v>
      </c>
      <c r="J142" s="168">
        <v>1.080843373493976</v>
      </c>
      <c r="K142" s="223">
        <v>0</v>
      </c>
      <c r="L142" s="32">
        <v>12.501000000000001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20.100306122448981</v>
      </c>
      <c r="Y142" s="34">
        <v>136</v>
      </c>
      <c r="Z142" s="28">
        <v>0</v>
      </c>
    </row>
    <row r="143" spans="1:26" x14ac:dyDescent="0.25">
      <c r="A143" s="30">
        <v>137</v>
      </c>
      <c r="B143" s="163" t="s">
        <v>185</v>
      </c>
      <c r="C143" s="164">
        <v>657253</v>
      </c>
      <c r="D143" s="163" t="s">
        <v>134</v>
      </c>
      <c r="E143" s="31">
        <v>37391</v>
      </c>
      <c r="F143" s="168">
        <v>0</v>
      </c>
      <c r="G143" s="169">
        <v>14.952999999999999</v>
      </c>
      <c r="H143" s="169">
        <v>3.8493061224489793</v>
      </c>
      <c r="I143" s="170">
        <v>0</v>
      </c>
      <c r="J143" s="168">
        <v>0.79479518072289168</v>
      </c>
      <c r="K143" s="223">
        <v>0</v>
      </c>
      <c r="L143" s="32">
        <v>0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19.597101303171872</v>
      </c>
      <c r="Y143" s="34">
        <v>137</v>
      </c>
      <c r="Z143" s="28">
        <v>0</v>
      </c>
    </row>
    <row r="144" spans="1:26" x14ac:dyDescent="0.25">
      <c r="A144" s="30">
        <v>138</v>
      </c>
      <c r="B144" s="163" t="s">
        <v>187</v>
      </c>
      <c r="C144" s="164">
        <v>654835</v>
      </c>
      <c r="D144" s="163" t="s">
        <v>59</v>
      </c>
      <c r="E144" s="31">
        <v>37337</v>
      </c>
      <c r="F144" s="168">
        <v>0</v>
      </c>
      <c r="G144" s="169">
        <v>14.959999999999999</v>
      </c>
      <c r="H144" s="169">
        <v>3.8443061224489794</v>
      </c>
      <c r="I144" s="170">
        <v>0</v>
      </c>
      <c r="J144" s="168">
        <v>0.78993975903614455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19.594245881485122</v>
      </c>
      <c r="Y144" s="34">
        <v>138</v>
      </c>
      <c r="Z144" s="28">
        <v>0</v>
      </c>
    </row>
    <row r="145" spans="1:26" x14ac:dyDescent="0.25">
      <c r="A145" s="30">
        <v>139</v>
      </c>
      <c r="B145" s="163" t="s">
        <v>241</v>
      </c>
      <c r="C145" s="164">
        <v>657145</v>
      </c>
      <c r="D145" s="163" t="s">
        <v>739</v>
      </c>
      <c r="E145" s="31">
        <v>37309</v>
      </c>
      <c r="F145" s="168">
        <v>0</v>
      </c>
      <c r="G145" s="169">
        <v>14.929999999999998</v>
      </c>
      <c r="H145" s="169">
        <v>3.8413061224489793</v>
      </c>
      <c r="I145" s="170">
        <v>0</v>
      </c>
      <c r="J145" s="168">
        <v>0.79279518072289168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19.564101303171867</v>
      </c>
      <c r="Y145" s="34">
        <v>139</v>
      </c>
      <c r="Z145" s="28">
        <v>0</v>
      </c>
    </row>
    <row r="146" spans="1:26" x14ac:dyDescent="0.25">
      <c r="A146" s="30">
        <v>140</v>
      </c>
      <c r="B146" s="163" t="s">
        <v>239</v>
      </c>
      <c r="C146" s="164">
        <v>630967</v>
      </c>
      <c r="D146" s="163" t="s">
        <v>197</v>
      </c>
      <c r="E146" s="31">
        <v>37355</v>
      </c>
      <c r="F146" s="168">
        <v>0</v>
      </c>
      <c r="G146" s="169">
        <v>14.921999999999999</v>
      </c>
      <c r="H146" s="169">
        <v>3.8393061224489791</v>
      </c>
      <c r="I146" s="170">
        <v>0</v>
      </c>
      <c r="J146" s="168">
        <v>0.38946987951807227</v>
      </c>
      <c r="K146" s="223">
        <v>0</v>
      </c>
      <c r="L146" s="32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19.150776001967049</v>
      </c>
      <c r="Y146" s="34">
        <v>140</v>
      </c>
      <c r="Z146" s="28">
        <v>0</v>
      </c>
    </row>
    <row r="147" spans="1:26" x14ac:dyDescent="0.25">
      <c r="A147" s="30">
        <v>141</v>
      </c>
      <c r="B147" s="163" t="s">
        <v>358</v>
      </c>
      <c r="C147" s="164">
        <v>614439</v>
      </c>
      <c r="D147" s="163" t="s">
        <v>359</v>
      </c>
      <c r="E147" s="31">
        <v>35163</v>
      </c>
      <c r="F147" s="168">
        <v>0</v>
      </c>
      <c r="G147" s="169">
        <v>14.935999999999998</v>
      </c>
      <c r="H147" s="169">
        <v>3.8861836734693882</v>
      </c>
      <c r="I147" s="170">
        <v>0</v>
      </c>
      <c r="J147" s="168">
        <v>0</v>
      </c>
      <c r="K147" s="223">
        <v>0</v>
      </c>
      <c r="L147" s="32">
        <v>0</v>
      </c>
      <c r="M147" s="170">
        <v>0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18.822183673469386</v>
      </c>
      <c r="Y147" s="34">
        <v>141</v>
      </c>
      <c r="Z147" s="28">
        <v>0</v>
      </c>
    </row>
    <row r="148" spans="1:26" x14ac:dyDescent="0.25">
      <c r="A148" s="30">
        <v>142</v>
      </c>
      <c r="B148" s="163" t="s">
        <v>291</v>
      </c>
      <c r="C148" s="164">
        <v>625533</v>
      </c>
      <c r="D148" s="163" t="s">
        <v>292</v>
      </c>
      <c r="E148" s="31">
        <v>36999</v>
      </c>
      <c r="F148" s="168">
        <v>0</v>
      </c>
      <c r="G148" s="169">
        <v>14.918999999999999</v>
      </c>
      <c r="H148" s="169">
        <v>3.8353061224489791</v>
      </c>
      <c r="I148" s="170">
        <v>0</v>
      </c>
      <c r="J148" s="168">
        <v>0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18.754306122448977</v>
      </c>
      <c r="Y148" s="34">
        <v>142</v>
      </c>
      <c r="Z148" s="28">
        <v>0</v>
      </c>
    </row>
    <row r="149" spans="1:26" x14ac:dyDescent="0.25">
      <c r="A149" s="30">
        <v>143</v>
      </c>
      <c r="B149" s="163" t="s">
        <v>228</v>
      </c>
      <c r="C149" s="164">
        <v>630264</v>
      </c>
      <c r="D149" s="163" t="s">
        <v>31</v>
      </c>
      <c r="E149" s="31">
        <v>36411</v>
      </c>
      <c r="F149" s="168">
        <v>0</v>
      </c>
      <c r="G149" s="169">
        <v>7.5729999999999995</v>
      </c>
      <c r="H149" s="169">
        <v>0.97632653061224484</v>
      </c>
      <c r="I149" s="170">
        <v>0</v>
      </c>
      <c r="J149" s="168">
        <v>2.1456867469879519</v>
      </c>
      <c r="K149" s="223">
        <v>0</v>
      </c>
      <c r="L149" s="32">
        <v>6.2549999999999999</v>
      </c>
      <c r="M149" s="170">
        <v>10.126999999999999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18.676326530612243</v>
      </c>
      <c r="Y149" s="34">
        <v>143</v>
      </c>
      <c r="Z149" s="28">
        <v>0</v>
      </c>
    </row>
    <row r="150" spans="1:26" x14ac:dyDescent="0.25">
      <c r="A150" s="30">
        <v>144</v>
      </c>
      <c r="B150" s="163" t="s">
        <v>179</v>
      </c>
      <c r="C150" s="164">
        <v>632129</v>
      </c>
      <c r="D150" s="163" t="s">
        <v>67</v>
      </c>
      <c r="E150" s="31">
        <v>36717</v>
      </c>
      <c r="F150" s="168">
        <v>0</v>
      </c>
      <c r="G150" s="169">
        <v>0</v>
      </c>
      <c r="H150" s="169">
        <v>15.517734693877552</v>
      </c>
      <c r="I150" s="170">
        <v>13.212</v>
      </c>
      <c r="J150" s="168">
        <v>2.1678915662650602</v>
      </c>
      <c r="K150" s="223">
        <v>0</v>
      </c>
      <c r="L150" s="32">
        <v>0</v>
      </c>
      <c r="M150" s="170">
        <v>2.5465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18.064234693877552</v>
      </c>
      <c r="Y150" s="34">
        <v>144</v>
      </c>
      <c r="Z150" s="28">
        <v>0</v>
      </c>
    </row>
    <row r="151" spans="1:26" x14ac:dyDescent="0.25">
      <c r="A151" s="30">
        <v>145</v>
      </c>
      <c r="B151" s="163" t="s">
        <v>170</v>
      </c>
      <c r="C151" s="164">
        <v>505247</v>
      </c>
      <c r="D151" s="163" t="s">
        <v>171</v>
      </c>
      <c r="E151" s="31">
        <v>32578</v>
      </c>
      <c r="F151" s="168">
        <v>0</v>
      </c>
      <c r="G151" s="169">
        <v>0</v>
      </c>
      <c r="H151" s="169">
        <v>7.7643673469387764</v>
      </c>
      <c r="I151" s="170">
        <v>0</v>
      </c>
      <c r="J151" s="168">
        <v>2.1688915662650601</v>
      </c>
      <c r="K151" s="223">
        <v>0</v>
      </c>
      <c r="L151" s="32">
        <v>0</v>
      </c>
      <c r="M151" s="170">
        <v>10.119999999999999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17.884367346938774</v>
      </c>
      <c r="Y151" s="34">
        <v>145</v>
      </c>
      <c r="Z151" s="28">
        <v>0</v>
      </c>
    </row>
    <row r="152" spans="1:26" x14ac:dyDescent="0.25">
      <c r="A152" s="30">
        <v>146</v>
      </c>
      <c r="B152" s="163" t="s">
        <v>224</v>
      </c>
      <c r="C152" s="164">
        <v>661266</v>
      </c>
      <c r="D152" s="163" t="s">
        <v>186</v>
      </c>
      <c r="E152" s="31">
        <v>37204</v>
      </c>
      <c r="F152" s="168">
        <v>0</v>
      </c>
      <c r="G152" s="169">
        <v>0</v>
      </c>
      <c r="H152" s="169">
        <v>15.303224489795918</v>
      </c>
      <c r="I152" s="170">
        <v>0</v>
      </c>
      <c r="J152" s="168">
        <v>2.4377349397590362</v>
      </c>
      <c r="K152" s="223">
        <v>0</v>
      </c>
      <c r="L152" s="32">
        <v>0</v>
      </c>
      <c r="M152" s="170">
        <v>2.5434999999999999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17.846724489795918</v>
      </c>
      <c r="Y152" s="34">
        <v>146</v>
      </c>
      <c r="Z152" s="28">
        <v>0</v>
      </c>
    </row>
    <row r="153" spans="1:26" x14ac:dyDescent="0.25">
      <c r="A153" s="30">
        <v>147</v>
      </c>
      <c r="B153" s="163" t="s">
        <v>90</v>
      </c>
      <c r="C153" s="164">
        <v>611876</v>
      </c>
      <c r="D153" s="163" t="s">
        <v>69</v>
      </c>
      <c r="E153" s="31">
        <v>35834</v>
      </c>
      <c r="F153" s="168">
        <v>0</v>
      </c>
      <c r="G153" s="169">
        <v>0</v>
      </c>
      <c r="H153" s="169">
        <v>7.6566122448979588</v>
      </c>
      <c r="I153" s="170">
        <v>0</v>
      </c>
      <c r="J153" s="168">
        <v>0</v>
      </c>
      <c r="K153" s="223">
        <v>0</v>
      </c>
      <c r="L153" s="32">
        <v>0</v>
      </c>
      <c r="M153" s="170">
        <v>10.128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17.784612244897957</v>
      </c>
      <c r="Y153" s="34">
        <v>147</v>
      </c>
      <c r="Z153" s="28">
        <v>0</v>
      </c>
    </row>
    <row r="154" spans="1:26" x14ac:dyDescent="0.25">
      <c r="A154" s="30">
        <v>148</v>
      </c>
      <c r="B154" s="163" t="s">
        <v>247</v>
      </c>
      <c r="C154" s="164">
        <v>650219</v>
      </c>
      <c r="D154" s="163" t="s">
        <v>103</v>
      </c>
      <c r="E154" s="31">
        <v>37641</v>
      </c>
      <c r="F154" s="168">
        <v>0</v>
      </c>
      <c r="G154" s="169">
        <v>3.7469999999999994</v>
      </c>
      <c r="H154" s="169">
        <v>3.880183673469388</v>
      </c>
      <c r="I154" s="170">
        <v>0</v>
      </c>
      <c r="J154" s="168">
        <v>1.4457831325301205</v>
      </c>
      <c r="K154" s="223">
        <v>0</v>
      </c>
      <c r="L154" s="32">
        <v>0</v>
      </c>
      <c r="M154" s="170">
        <v>10.122999999999999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17.750183673469387</v>
      </c>
      <c r="Y154" s="34">
        <v>148</v>
      </c>
      <c r="Z154" s="28">
        <v>0</v>
      </c>
    </row>
    <row r="155" spans="1:26" x14ac:dyDescent="0.25">
      <c r="A155" s="30">
        <v>149</v>
      </c>
      <c r="B155" s="163" t="s">
        <v>274</v>
      </c>
      <c r="C155" s="164">
        <v>629904</v>
      </c>
      <c r="D155" s="163" t="s">
        <v>275</v>
      </c>
      <c r="E155" s="31">
        <v>37188</v>
      </c>
      <c r="F155" s="168">
        <v>0</v>
      </c>
      <c r="G155" s="169">
        <v>7.5829999999999993</v>
      </c>
      <c r="H155" s="169">
        <v>3.8851836734693879</v>
      </c>
      <c r="I155" s="170">
        <v>0</v>
      </c>
      <c r="J155" s="168">
        <v>2.1648915662650601</v>
      </c>
      <c r="K155" s="223">
        <v>0</v>
      </c>
      <c r="L155" s="32">
        <v>6.2469999999999999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17.715183673469387</v>
      </c>
      <c r="Y155" s="34">
        <v>149</v>
      </c>
      <c r="Z155" s="28">
        <v>0</v>
      </c>
    </row>
    <row r="156" spans="1:26" x14ac:dyDescent="0.25">
      <c r="A156" s="30">
        <v>150</v>
      </c>
      <c r="B156" s="163" t="s">
        <v>200</v>
      </c>
      <c r="C156" s="164">
        <v>632945</v>
      </c>
      <c r="D156" s="163" t="s">
        <v>66</v>
      </c>
      <c r="E156" s="31">
        <v>37034</v>
      </c>
      <c r="F156" s="168">
        <v>0</v>
      </c>
      <c r="G156" s="169">
        <v>7.5619999999999994</v>
      </c>
      <c r="H156" s="169">
        <v>3.8871836734693881</v>
      </c>
      <c r="I156" s="170">
        <v>0</v>
      </c>
      <c r="J156" s="168">
        <v>1.657746987951807</v>
      </c>
      <c r="K156" s="223">
        <v>0</v>
      </c>
      <c r="L156" s="32">
        <v>6.2560000000000002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17.705183673469389</v>
      </c>
      <c r="Y156" s="34">
        <v>150</v>
      </c>
      <c r="Z156" s="28">
        <v>0</v>
      </c>
    </row>
    <row r="157" spans="1:26" x14ac:dyDescent="0.25">
      <c r="A157" s="30">
        <v>151</v>
      </c>
      <c r="B157" s="163" t="s">
        <v>210</v>
      </c>
      <c r="C157" s="164">
        <v>634619</v>
      </c>
      <c r="D157" s="163" t="s">
        <v>98</v>
      </c>
      <c r="E157" s="31">
        <v>36736</v>
      </c>
      <c r="F157" s="168">
        <v>0</v>
      </c>
      <c r="G157" s="169">
        <v>7.581999999999999</v>
      </c>
      <c r="H157" s="169">
        <v>3.8343061224489792</v>
      </c>
      <c r="I157" s="170">
        <v>0</v>
      </c>
      <c r="J157" s="168">
        <v>1.5615903614457833</v>
      </c>
      <c r="K157" s="223">
        <v>0</v>
      </c>
      <c r="L157" s="32">
        <v>6.2530000000000001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17.66930612244898</v>
      </c>
      <c r="Y157" s="34">
        <v>151</v>
      </c>
      <c r="Z157" s="28">
        <v>0</v>
      </c>
    </row>
    <row r="158" spans="1:26" x14ac:dyDescent="0.25">
      <c r="A158" s="30">
        <v>152</v>
      </c>
      <c r="B158" s="163" t="s">
        <v>160</v>
      </c>
      <c r="C158" s="164">
        <v>608924</v>
      </c>
      <c r="D158" s="163" t="s">
        <v>79</v>
      </c>
      <c r="E158" s="31">
        <v>35058</v>
      </c>
      <c r="F158" s="168">
        <v>0</v>
      </c>
      <c r="G158" s="169">
        <v>14.930999999999999</v>
      </c>
      <c r="H158" s="169">
        <v>1.0007959183673469</v>
      </c>
      <c r="I158" s="170">
        <v>0</v>
      </c>
      <c r="J158" s="168">
        <v>1.653746987951807</v>
      </c>
      <c r="K158" s="223">
        <v>0</v>
      </c>
      <c r="L158" s="32">
        <v>0</v>
      </c>
      <c r="M158" s="170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17.585542906319152</v>
      </c>
      <c r="Y158" s="34">
        <v>152</v>
      </c>
      <c r="Z158" s="28">
        <v>0</v>
      </c>
    </row>
    <row r="159" spans="1:26" x14ac:dyDescent="0.25">
      <c r="A159" s="30">
        <v>153</v>
      </c>
      <c r="B159" s="163" t="s">
        <v>280</v>
      </c>
      <c r="C159" s="164">
        <v>639028</v>
      </c>
      <c r="D159" s="163" t="s">
        <v>59</v>
      </c>
      <c r="E159" s="31">
        <v>37756</v>
      </c>
      <c r="F159" s="168">
        <v>0</v>
      </c>
      <c r="G159" s="169">
        <v>14.924999999999999</v>
      </c>
      <c r="H159" s="169">
        <v>0.97132653061224483</v>
      </c>
      <c r="I159" s="170">
        <v>0</v>
      </c>
      <c r="J159" s="168">
        <v>1.5518795180722891</v>
      </c>
      <c r="K159" s="223">
        <v>0</v>
      </c>
      <c r="L159" s="32">
        <v>0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17.448206048684533</v>
      </c>
      <c r="Y159" s="34">
        <v>153</v>
      </c>
      <c r="Z159" s="28">
        <v>0</v>
      </c>
    </row>
    <row r="160" spans="1:26" x14ac:dyDescent="0.25">
      <c r="A160" s="30">
        <v>154</v>
      </c>
      <c r="B160" s="163" t="s">
        <v>151</v>
      </c>
      <c r="C160" s="164">
        <v>647808</v>
      </c>
      <c r="D160" s="163" t="s">
        <v>148</v>
      </c>
      <c r="E160" s="31">
        <v>37049</v>
      </c>
      <c r="F160" s="168">
        <v>0</v>
      </c>
      <c r="G160" s="169">
        <v>0</v>
      </c>
      <c r="H160" s="169">
        <v>15.308224489795917</v>
      </c>
      <c r="I160" s="170">
        <v>13.202</v>
      </c>
      <c r="J160" s="168">
        <v>1.556879518072289</v>
      </c>
      <c r="K160" s="223">
        <v>0</v>
      </c>
      <c r="L160" s="32">
        <v>0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16.865104007868204</v>
      </c>
      <c r="Y160" s="34">
        <v>154</v>
      </c>
      <c r="Z160" s="28">
        <v>0</v>
      </c>
    </row>
    <row r="161" spans="1:26" x14ac:dyDescent="0.25">
      <c r="A161" s="30">
        <v>155</v>
      </c>
      <c r="B161" s="163" t="s">
        <v>234</v>
      </c>
      <c r="C161" s="164">
        <v>646360</v>
      </c>
      <c r="D161" s="163" t="s">
        <v>169</v>
      </c>
      <c r="E161" s="31">
        <v>36975</v>
      </c>
      <c r="F161" s="168">
        <v>0</v>
      </c>
      <c r="G161" s="169">
        <v>7.5759999999999996</v>
      </c>
      <c r="H161" s="169">
        <v>3.8831836734693881</v>
      </c>
      <c r="I161" s="170">
        <v>0</v>
      </c>
      <c r="J161" s="168">
        <v>5.1480843373493963</v>
      </c>
      <c r="K161" s="223">
        <v>0</v>
      </c>
      <c r="L161" s="32">
        <v>0</v>
      </c>
      <c r="M161" s="170">
        <v>5.1129999999999995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16.607268010818785</v>
      </c>
      <c r="Y161" s="34">
        <v>155</v>
      </c>
      <c r="Z161" s="28">
        <v>0</v>
      </c>
    </row>
    <row r="162" spans="1:26" x14ac:dyDescent="0.25">
      <c r="A162" s="30">
        <v>156</v>
      </c>
      <c r="B162" s="163" t="s">
        <v>4034</v>
      </c>
      <c r="C162" s="164">
        <v>634230</v>
      </c>
      <c r="D162" s="163" t="s">
        <v>72</v>
      </c>
      <c r="E162" s="31">
        <v>37207</v>
      </c>
      <c r="F162" s="168">
        <v>0</v>
      </c>
      <c r="G162" s="169">
        <v>14.971999999999998</v>
      </c>
      <c r="H162" s="169">
        <v>0</v>
      </c>
      <c r="I162" s="170">
        <v>0</v>
      </c>
      <c r="J162" s="168">
        <v>1.5605903614457832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16.532590361445781</v>
      </c>
      <c r="Y162" s="34">
        <v>156</v>
      </c>
      <c r="Z162" s="28">
        <v>0</v>
      </c>
    </row>
    <row r="163" spans="1:26" x14ac:dyDescent="0.25">
      <c r="A163" s="30">
        <v>157</v>
      </c>
      <c r="B163" s="163" t="s">
        <v>222</v>
      </c>
      <c r="C163" s="164">
        <v>654765</v>
      </c>
      <c r="D163" s="163" t="s">
        <v>134</v>
      </c>
      <c r="E163" s="31">
        <v>37760</v>
      </c>
      <c r="F163" s="168">
        <v>0</v>
      </c>
      <c r="G163" s="169">
        <v>14.975999999999999</v>
      </c>
      <c r="H163" s="169">
        <v>0.97732653061224484</v>
      </c>
      <c r="I163" s="170">
        <v>0</v>
      </c>
      <c r="J163" s="168">
        <v>0.39039759036144583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16.34372412097369</v>
      </c>
      <c r="Y163" s="34">
        <v>157</v>
      </c>
      <c r="Z163" s="28">
        <v>0</v>
      </c>
    </row>
    <row r="164" spans="1:26" x14ac:dyDescent="0.25">
      <c r="A164" s="30">
        <v>158</v>
      </c>
      <c r="B164" s="163" t="s">
        <v>412</v>
      </c>
      <c r="C164" s="164">
        <v>658130</v>
      </c>
      <c r="D164" s="163" t="s">
        <v>100</v>
      </c>
      <c r="E164" s="31">
        <v>37685</v>
      </c>
      <c r="F164" s="168">
        <v>0</v>
      </c>
      <c r="G164" s="169">
        <v>14.947999999999999</v>
      </c>
      <c r="H164" s="169">
        <v>0.98032653061224484</v>
      </c>
      <c r="I164" s="170">
        <v>0</v>
      </c>
      <c r="J164" s="168">
        <v>0.39239759036144584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16.32072412097369</v>
      </c>
      <c r="Y164" s="34">
        <v>158</v>
      </c>
      <c r="Z164" s="28">
        <v>0</v>
      </c>
    </row>
    <row r="165" spans="1:26" x14ac:dyDescent="0.25">
      <c r="A165" s="30">
        <v>159</v>
      </c>
      <c r="B165" s="163" t="s">
        <v>124</v>
      </c>
      <c r="C165" s="164">
        <v>623020</v>
      </c>
      <c r="D165" s="163" t="s">
        <v>76</v>
      </c>
      <c r="E165" s="31">
        <v>35564</v>
      </c>
      <c r="F165" s="168">
        <v>0</v>
      </c>
      <c r="G165" s="169">
        <v>3.7569999999999997</v>
      </c>
      <c r="H165" s="169">
        <v>0</v>
      </c>
      <c r="I165" s="170">
        <v>0</v>
      </c>
      <c r="J165" s="168">
        <v>2.4096385542168672</v>
      </c>
      <c r="K165" s="223">
        <v>0</v>
      </c>
      <c r="L165" s="32">
        <v>12.491</v>
      </c>
      <c r="M165" s="170">
        <v>10.125999999999999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16.247999999999998</v>
      </c>
      <c r="Y165" s="34">
        <v>159</v>
      </c>
      <c r="Z165" s="28">
        <v>0</v>
      </c>
    </row>
    <row r="166" spans="1:26" x14ac:dyDescent="0.25">
      <c r="A166" s="30">
        <v>160</v>
      </c>
      <c r="B166" s="163" t="s">
        <v>4037</v>
      </c>
      <c r="C166" s="164">
        <v>601700</v>
      </c>
      <c r="D166" s="163" t="s">
        <v>264</v>
      </c>
      <c r="E166" s="31">
        <v>33696</v>
      </c>
      <c r="F166" s="168">
        <v>0</v>
      </c>
      <c r="G166" s="169">
        <v>14.919999999999998</v>
      </c>
      <c r="H166" s="169">
        <v>0</v>
      </c>
      <c r="I166" s="170">
        <v>0</v>
      </c>
      <c r="J166" s="168">
        <v>1.09244578313253</v>
      </c>
      <c r="K166" s="223">
        <v>0</v>
      </c>
      <c r="L166" s="32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16.012445783132527</v>
      </c>
      <c r="Y166" s="34">
        <v>160</v>
      </c>
      <c r="Z166" s="28">
        <v>0</v>
      </c>
    </row>
    <row r="167" spans="1:26" x14ac:dyDescent="0.25">
      <c r="A167" s="30">
        <v>161</v>
      </c>
      <c r="B167" s="163" t="s">
        <v>4877</v>
      </c>
      <c r="C167" s="164">
        <v>664922</v>
      </c>
      <c r="D167" s="163" t="s">
        <v>186</v>
      </c>
      <c r="E167" s="31">
        <v>38237</v>
      </c>
      <c r="F167" s="168">
        <v>0</v>
      </c>
      <c r="G167" s="169">
        <v>14.95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14.95</v>
      </c>
      <c r="Y167" s="34">
        <v>161</v>
      </c>
      <c r="Z167" s="28">
        <v>0</v>
      </c>
    </row>
    <row r="168" spans="1:26" x14ac:dyDescent="0.25">
      <c r="A168" s="30">
        <v>162</v>
      </c>
      <c r="B168" s="163" t="s">
        <v>4878</v>
      </c>
      <c r="C168" s="164">
        <v>647285</v>
      </c>
      <c r="D168" s="163" t="s">
        <v>69</v>
      </c>
      <c r="E168" s="31">
        <v>37998</v>
      </c>
      <c r="F168" s="168">
        <v>0</v>
      </c>
      <c r="G168" s="169">
        <v>14.948999999999998</v>
      </c>
      <c r="H168" s="169">
        <v>0</v>
      </c>
      <c r="I168" s="170">
        <v>0</v>
      </c>
      <c r="J168" s="168">
        <v>0</v>
      </c>
      <c r="K168" s="223">
        <v>0</v>
      </c>
      <c r="L168" s="32">
        <v>0</v>
      </c>
      <c r="M168" s="170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14.948999999999998</v>
      </c>
      <c r="Y168" s="34">
        <v>162</v>
      </c>
      <c r="Z168" s="28">
        <v>0</v>
      </c>
    </row>
    <row r="169" spans="1:26" x14ac:dyDescent="0.25">
      <c r="A169" s="30">
        <v>163</v>
      </c>
      <c r="B169" s="163" t="s">
        <v>4494</v>
      </c>
      <c r="C169" s="164">
        <v>657354</v>
      </c>
      <c r="D169" s="163" t="s">
        <v>134</v>
      </c>
      <c r="E169" s="31">
        <v>38218</v>
      </c>
      <c r="F169" s="168">
        <v>0</v>
      </c>
      <c r="G169" s="169">
        <v>14.946999999999999</v>
      </c>
      <c r="H169" s="169">
        <v>0</v>
      </c>
      <c r="I169" s="170">
        <v>0</v>
      </c>
      <c r="J169" s="168">
        <v>0</v>
      </c>
      <c r="K169" s="223">
        <v>0</v>
      </c>
      <c r="L169" s="32">
        <v>0</v>
      </c>
      <c r="M169" s="170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14.946999999999999</v>
      </c>
      <c r="Y169" s="34">
        <v>163</v>
      </c>
      <c r="Z169" s="28">
        <v>0</v>
      </c>
    </row>
    <row r="170" spans="1:26" x14ac:dyDescent="0.25">
      <c r="A170" s="30">
        <v>164</v>
      </c>
      <c r="B170" s="163" t="s">
        <v>4879</v>
      </c>
      <c r="C170" s="164">
        <v>650575</v>
      </c>
      <c r="D170" s="163" t="s">
        <v>186</v>
      </c>
      <c r="E170" s="31">
        <v>38112</v>
      </c>
      <c r="F170" s="168">
        <v>0</v>
      </c>
      <c r="G170" s="169">
        <v>14.934999999999999</v>
      </c>
      <c r="H170" s="169">
        <v>0</v>
      </c>
      <c r="I170" s="170">
        <v>0</v>
      </c>
      <c r="J170" s="168">
        <v>0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14.934999999999999</v>
      </c>
      <c r="Y170" s="34">
        <v>164</v>
      </c>
      <c r="Z170" s="28">
        <v>0</v>
      </c>
    </row>
    <row r="171" spans="1:26" x14ac:dyDescent="0.25">
      <c r="A171" s="30">
        <v>165</v>
      </c>
      <c r="B171" s="163" t="s">
        <v>4880</v>
      </c>
      <c r="C171" s="164">
        <v>656635</v>
      </c>
      <c r="D171" s="163" t="s">
        <v>86</v>
      </c>
      <c r="E171" s="31">
        <v>38323</v>
      </c>
      <c r="F171" s="168">
        <v>0</v>
      </c>
      <c r="G171" s="169">
        <v>14.932999999999998</v>
      </c>
      <c r="H171" s="169">
        <v>0</v>
      </c>
      <c r="I171" s="170">
        <v>0</v>
      </c>
      <c r="J171" s="168">
        <v>0</v>
      </c>
      <c r="K171" s="223">
        <v>0</v>
      </c>
      <c r="L171" s="32">
        <v>0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14.932999999999998</v>
      </c>
      <c r="Y171" s="34">
        <v>165</v>
      </c>
      <c r="Z171" s="28">
        <v>0</v>
      </c>
    </row>
    <row r="172" spans="1:26" x14ac:dyDescent="0.25">
      <c r="A172" s="30">
        <v>166</v>
      </c>
      <c r="B172" s="163" t="s">
        <v>4882</v>
      </c>
      <c r="C172" s="164">
        <v>657363</v>
      </c>
      <c r="D172" s="163" t="s">
        <v>134</v>
      </c>
      <c r="E172" s="31">
        <v>38033</v>
      </c>
      <c r="F172" s="168">
        <v>0</v>
      </c>
      <c r="G172" s="169">
        <v>14.926999999999998</v>
      </c>
      <c r="H172" s="169">
        <v>0</v>
      </c>
      <c r="I172" s="170">
        <v>0</v>
      </c>
      <c r="J172" s="168">
        <v>0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14.926999999999998</v>
      </c>
      <c r="Y172" s="34">
        <v>166</v>
      </c>
      <c r="Z172" s="28">
        <v>0</v>
      </c>
    </row>
    <row r="173" spans="1:26" x14ac:dyDescent="0.25">
      <c r="A173" s="30">
        <v>167</v>
      </c>
      <c r="B173" s="163" t="s">
        <v>4883</v>
      </c>
      <c r="C173" s="164">
        <v>645335</v>
      </c>
      <c r="D173" s="163" t="s">
        <v>62</v>
      </c>
      <c r="E173" s="31">
        <v>38217</v>
      </c>
      <c r="F173" s="168">
        <v>0</v>
      </c>
      <c r="G173" s="169">
        <v>14.920999999999999</v>
      </c>
      <c r="H173" s="169">
        <v>0</v>
      </c>
      <c r="I173" s="170">
        <v>0</v>
      </c>
      <c r="J173" s="168">
        <v>0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14.920999999999999</v>
      </c>
      <c r="Y173" s="34">
        <v>167</v>
      </c>
      <c r="Z173" s="28">
        <v>0</v>
      </c>
    </row>
    <row r="174" spans="1:26" x14ac:dyDescent="0.25">
      <c r="A174" s="30">
        <v>168</v>
      </c>
      <c r="B174" s="163" t="s">
        <v>211</v>
      </c>
      <c r="C174" s="164">
        <v>646632</v>
      </c>
      <c r="D174" s="163" t="s">
        <v>74</v>
      </c>
      <c r="E174" s="31">
        <v>37764</v>
      </c>
      <c r="F174" s="168">
        <v>0</v>
      </c>
      <c r="G174" s="169">
        <v>7.5859999999999994</v>
      </c>
      <c r="H174" s="169">
        <v>3.8473061224489791</v>
      </c>
      <c r="I174" s="170">
        <v>0</v>
      </c>
      <c r="J174" s="168">
        <v>3.3493855421686751</v>
      </c>
      <c r="K174" s="223">
        <v>0</v>
      </c>
      <c r="L174" s="32">
        <v>0</v>
      </c>
      <c r="M174" s="170">
        <v>2.5444999999999998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14.782691664617655</v>
      </c>
      <c r="Y174" s="34">
        <v>168</v>
      </c>
      <c r="Z174" s="28">
        <v>0</v>
      </c>
    </row>
    <row r="175" spans="1:26" x14ac:dyDescent="0.25">
      <c r="A175" s="30">
        <v>169</v>
      </c>
      <c r="B175" s="163" t="s">
        <v>361</v>
      </c>
      <c r="C175" s="164">
        <v>655293</v>
      </c>
      <c r="D175" s="163" t="s">
        <v>421</v>
      </c>
      <c r="E175" s="31">
        <v>37635</v>
      </c>
      <c r="F175" s="168">
        <v>0</v>
      </c>
      <c r="G175" s="169">
        <v>7.5709999999999997</v>
      </c>
      <c r="H175" s="169">
        <v>3.8423061224489792</v>
      </c>
      <c r="I175" s="170">
        <v>0</v>
      </c>
      <c r="J175" s="168">
        <v>1.5595903614457833</v>
      </c>
      <c r="K175" s="223">
        <v>0</v>
      </c>
      <c r="L175" s="32">
        <v>0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12.972896483894763</v>
      </c>
      <c r="Y175" s="34">
        <v>169</v>
      </c>
      <c r="Z175" s="28">
        <v>0</v>
      </c>
    </row>
    <row r="176" spans="1:26" x14ac:dyDescent="0.25">
      <c r="A176" s="30">
        <v>170</v>
      </c>
      <c r="B176" s="163" t="s">
        <v>231</v>
      </c>
      <c r="C176" s="164">
        <v>631838</v>
      </c>
      <c r="D176" s="163" t="s">
        <v>59</v>
      </c>
      <c r="E176" s="31">
        <v>37299</v>
      </c>
      <c r="F176" s="168">
        <v>0</v>
      </c>
      <c r="G176" s="169">
        <v>7.5779999999999994</v>
      </c>
      <c r="H176" s="169">
        <v>3.8433061224489791</v>
      </c>
      <c r="I176" s="170">
        <v>0</v>
      </c>
      <c r="J176" s="168">
        <v>1.550879518072289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12.972185640521268</v>
      </c>
      <c r="Y176" s="34">
        <v>170</v>
      </c>
      <c r="Z176" s="28">
        <v>0</v>
      </c>
    </row>
    <row r="177" spans="1:26" x14ac:dyDescent="0.25">
      <c r="A177" s="30">
        <v>171</v>
      </c>
      <c r="B177" s="163" t="s">
        <v>240</v>
      </c>
      <c r="C177" s="164">
        <v>641965</v>
      </c>
      <c r="D177" s="163" t="s">
        <v>76</v>
      </c>
      <c r="E177" s="31">
        <v>36796</v>
      </c>
      <c r="F177" s="168">
        <v>0</v>
      </c>
      <c r="G177" s="169">
        <v>0</v>
      </c>
      <c r="H177" s="169">
        <v>7.7673673469387765</v>
      </c>
      <c r="I177" s="170">
        <v>0</v>
      </c>
      <c r="J177" s="168">
        <v>1.5100240963855422</v>
      </c>
      <c r="K177" s="223">
        <v>0</v>
      </c>
      <c r="L177" s="32">
        <v>0</v>
      </c>
      <c r="M177" s="170">
        <v>5.1159999999999997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12.883367346938776</v>
      </c>
      <c r="Y177" s="34">
        <v>171</v>
      </c>
      <c r="Z177" s="28">
        <v>0</v>
      </c>
    </row>
    <row r="178" spans="1:26" x14ac:dyDescent="0.25">
      <c r="A178" s="30">
        <v>172</v>
      </c>
      <c r="B178" s="163" t="s">
        <v>195</v>
      </c>
      <c r="C178" s="164">
        <v>610494</v>
      </c>
      <c r="D178" s="163" t="s">
        <v>86</v>
      </c>
      <c r="E178" s="31">
        <v>34092</v>
      </c>
      <c r="F178" s="168">
        <v>0</v>
      </c>
      <c r="G178" s="169">
        <v>7.552999999999999</v>
      </c>
      <c r="H178" s="169">
        <v>3.884183673469388</v>
      </c>
      <c r="I178" s="170">
        <v>0</v>
      </c>
      <c r="J178" s="168">
        <v>1.09444578313253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12.531629456601918</v>
      </c>
      <c r="Y178" s="34">
        <v>172</v>
      </c>
      <c r="Z178" s="28">
        <v>0</v>
      </c>
    </row>
    <row r="179" spans="1:26" x14ac:dyDescent="0.25">
      <c r="A179" s="30">
        <v>173</v>
      </c>
      <c r="B179" s="163" t="s">
        <v>5035</v>
      </c>
      <c r="C179" s="164">
        <v>625102</v>
      </c>
      <c r="D179" s="163" t="s">
        <v>79</v>
      </c>
      <c r="E179" s="31">
        <v>35807</v>
      </c>
      <c r="F179" s="168">
        <v>0</v>
      </c>
      <c r="G179" s="169">
        <v>0</v>
      </c>
      <c r="H179" s="169">
        <v>0</v>
      </c>
      <c r="I179" s="170">
        <v>0</v>
      </c>
      <c r="J179" s="168">
        <v>0</v>
      </c>
      <c r="K179" s="223">
        <v>0</v>
      </c>
      <c r="L179" s="32">
        <v>12.512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12.512</v>
      </c>
      <c r="Y179" s="34">
        <v>173</v>
      </c>
      <c r="Z179" s="28">
        <v>0</v>
      </c>
    </row>
    <row r="180" spans="1:26" x14ac:dyDescent="0.25">
      <c r="A180" s="30">
        <v>174</v>
      </c>
      <c r="B180" s="163" t="s">
        <v>297</v>
      </c>
      <c r="C180" s="164">
        <v>647696</v>
      </c>
      <c r="D180" s="163" t="s">
        <v>154</v>
      </c>
      <c r="E180" s="31">
        <v>36912</v>
      </c>
      <c r="F180" s="168">
        <v>0</v>
      </c>
      <c r="G180" s="169">
        <v>3.7519999999999998</v>
      </c>
      <c r="H180" s="169">
        <v>1.986591836734694</v>
      </c>
      <c r="I180" s="170">
        <v>0</v>
      </c>
      <c r="J180" s="168">
        <v>1.09044578313253</v>
      </c>
      <c r="K180" s="223">
        <v>0</v>
      </c>
      <c r="L180" s="32">
        <v>6.2460000000000004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11.984591836734694</v>
      </c>
      <c r="Y180" s="34">
        <v>174</v>
      </c>
      <c r="Z180" s="28">
        <v>0</v>
      </c>
    </row>
    <row r="181" spans="1:26" x14ac:dyDescent="0.25">
      <c r="A181" s="30">
        <v>175</v>
      </c>
      <c r="B181" s="163" t="s">
        <v>248</v>
      </c>
      <c r="C181" s="164">
        <v>648627</v>
      </c>
      <c r="D181" s="163" t="s">
        <v>189</v>
      </c>
      <c r="E181" s="31">
        <v>37764</v>
      </c>
      <c r="F181" s="168">
        <v>0</v>
      </c>
      <c r="G181" s="169">
        <v>7.573999999999999</v>
      </c>
      <c r="H181" s="169">
        <v>3.888183673469388</v>
      </c>
      <c r="I181" s="170">
        <v>0</v>
      </c>
      <c r="J181" s="168">
        <v>0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11.462183673469386</v>
      </c>
      <c r="Y181" s="34">
        <v>175</v>
      </c>
      <c r="Z181" s="28">
        <v>0</v>
      </c>
    </row>
    <row r="182" spans="1:26" x14ac:dyDescent="0.25">
      <c r="A182" s="30">
        <v>176</v>
      </c>
      <c r="B182" s="163" t="s">
        <v>244</v>
      </c>
      <c r="C182" s="164">
        <v>633068</v>
      </c>
      <c r="D182" s="163" t="s">
        <v>86</v>
      </c>
      <c r="E182" s="31">
        <v>37659</v>
      </c>
      <c r="F182" s="168">
        <v>0</v>
      </c>
      <c r="G182" s="169">
        <v>7.56</v>
      </c>
      <c r="H182" s="169">
        <v>3.8941836734693882</v>
      </c>
      <c r="I182" s="170">
        <v>0</v>
      </c>
      <c r="J182" s="168">
        <v>0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11.454183673469387</v>
      </c>
      <c r="Y182" s="34">
        <v>176</v>
      </c>
      <c r="Z182" s="28">
        <v>0</v>
      </c>
    </row>
    <row r="183" spans="1:26" x14ac:dyDescent="0.25">
      <c r="A183" s="30">
        <v>177</v>
      </c>
      <c r="B183" s="163" t="s">
        <v>293</v>
      </c>
      <c r="C183" s="164">
        <v>646080</v>
      </c>
      <c r="D183" s="163" t="s">
        <v>294</v>
      </c>
      <c r="E183" s="31">
        <v>36856</v>
      </c>
      <c r="F183" s="168">
        <v>0</v>
      </c>
      <c r="G183" s="169">
        <v>3.7449999999999997</v>
      </c>
      <c r="H183" s="169">
        <v>0.98579591836734703</v>
      </c>
      <c r="I183" s="170">
        <v>0</v>
      </c>
      <c r="J183" s="168">
        <v>0.78313253012048201</v>
      </c>
      <c r="K183" s="223">
        <v>0</v>
      </c>
      <c r="L183" s="32">
        <v>6.2540000000000004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10.984795918367347</v>
      </c>
      <c r="Y183" s="34">
        <v>177</v>
      </c>
      <c r="Z183" s="28">
        <v>0</v>
      </c>
    </row>
    <row r="184" spans="1:26" x14ac:dyDescent="0.25">
      <c r="A184" s="30">
        <v>178</v>
      </c>
      <c r="B184" s="163" t="s">
        <v>311</v>
      </c>
      <c r="C184" s="164">
        <v>627830</v>
      </c>
      <c r="D184" s="163" t="s">
        <v>103</v>
      </c>
      <c r="E184" s="31">
        <v>36531</v>
      </c>
      <c r="F184" s="168">
        <v>0</v>
      </c>
      <c r="G184" s="169">
        <v>7.5679999999999996</v>
      </c>
      <c r="H184" s="169">
        <v>1.990591836734694</v>
      </c>
      <c r="I184" s="170">
        <v>0</v>
      </c>
      <c r="J184" s="168">
        <v>1.1746987951807228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10.733290631915416</v>
      </c>
      <c r="Y184" s="34">
        <v>178</v>
      </c>
      <c r="Z184" s="28">
        <v>0</v>
      </c>
    </row>
    <row r="185" spans="1:26" x14ac:dyDescent="0.25">
      <c r="A185" s="30">
        <v>179</v>
      </c>
      <c r="B185" s="163" t="s">
        <v>263</v>
      </c>
      <c r="C185" s="164">
        <v>655059</v>
      </c>
      <c r="D185" s="163" t="s">
        <v>264</v>
      </c>
      <c r="E185" s="31">
        <v>37642</v>
      </c>
      <c r="F185" s="168">
        <v>0</v>
      </c>
      <c r="G185" s="169">
        <v>7.5579999999999989</v>
      </c>
      <c r="H185" s="169">
        <v>2.0015918367346939</v>
      </c>
      <c r="I185" s="170">
        <v>0</v>
      </c>
      <c r="J185" s="168">
        <v>1.0874457831325302</v>
      </c>
      <c r="K185" s="223">
        <v>0</v>
      </c>
      <c r="L185" s="32">
        <v>0</v>
      </c>
      <c r="M185" s="170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10.647037619867223</v>
      </c>
      <c r="Y185" s="34">
        <v>179</v>
      </c>
      <c r="Z185" s="28">
        <v>0</v>
      </c>
    </row>
    <row r="186" spans="1:26" x14ac:dyDescent="0.25">
      <c r="A186" s="30">
        <v>180</v>
      </c>
      <c r="B186" s="163" t="s">
        <v>312</v>
      </c>
      <c r="C186" s="164">
        <v>662668</v>
      </c>
      <c r="D186" s="163" t="s">
        <v>94</v>
      </c>
      <c r="E186" s="31">
        <v>37974</v>
      </c>
      <c r="F186" s="168">
        <v>0</v>
      </c>
      <c r="G186" s="169">
        <v>7.5689999999999991</v>
      </c>
      <c r="H186" s="169">
        <v>2.0025918367346942</v>
      </c>
      <c r="I186" s="170">
        <v>0</v>
      </c>
      <c r="J186" s="168">
        <v>0.85437349397590356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10.425965330710596</v>
      </c>
      <c r="Y186" s="34">
        <v>180</v>
      </c>
      <c r="Z186" s="28">
        <v>0</v>
      </c>
    </row>
    <row r="187" spans="1:26" x14ac:dyDescent="0.25">
      <c r="A187" s="30">
        <v>181</v>
      </c>
      <c r="B187" s="163" t="s">
        <v>243</v>
      </c>
      <c r="C187" s="164">
        <v>663364</v>
      </c>
      <c r="D187" s="163" t="s">
        <v>169</v>
      </c>
      <c r="E187" s="31">
        <v>37865</v>
      </c>
      <c r="F187" s="168">
        <v>0</v>
      </c>
      <c r="G187" s="169">
        <v>3.7719999999999998</v>
      </c>
      <c r="H187" s="169">
        <v>3.9031836734693881</v>
      </c>
      <c r="I187" s="170">
        <v>0</v>
      </c>
      <c r="J187" s="168">
        <v>1.6627469879518071</v>
      </c>
      <c r="K187" s="223">
        <v>0</v>
      </c>
      <c r="L187" s="32">
        <v>0</v>
      </c>
      <c r="M187" s="170">
        <v>2.5425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10.217683673469388</v>
      </c>
      <c r="Y187" s="34">
        <v>181</v>
      </c>
      <c r="Z187" s="28">
        <v>0</v>
      </c>
    </row>
    <row r="188" spans="1:26" x14ac:dyDescent="0.25">
      <c r="A188" s="30">
        <v>182</v>
      </c>
      <c r="B188" s="163" t="s">
        <v>335</v>
      </c>
      <c r="C188" s="164">
        <v>647742</v>
      </c>
      <c r="D188" s="163" t="s">
        <v>79</v>
      </c>
      <c r="E188" s="31">
        <v>37790</v>
      </c>
      <c r="F188" s="168">
        <v>0</v>
      </c>
      <c r="G188" s="169">
        <v>7.5499999999999989</v>
      </c>
      <c r="H188" s="169">
        <v>0.99679591836734704</v>
      </c>
      <c r="I188" s="170">
        <v>0</v>
      </c>
      <c r="J188" s="168">
        <v>1.6547469879518071</v>
      </c>
      <c r="K188" s="223">
        <v>0</v>
      </c>
      <c r="L188" s="32">
        <v>0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10.201542906319153</v>
      </c>
      <c r="Y188" s="34">
        <v>182</v>
      </c>
      <c r="Z188" s="28">
        <v>0</v>
      </c>
    </row>
    <row r="189" spans="1:26" x14ac:dyDescent="0.25">
      <c r="A189" s="30">
        <v>183</v>
      </c>
      <c r="B189" s="163" t="s">
        <v>281</v>
      </c>
      <c r="C189" s="164">
        <v>644837</v>
      </c>
      <c r="D189" s="163" t="s">
        <v>169</v>
      </c>
      <c r="E189" s="31">
        <v>37720</v>
      </c>
      <c r="F189" s="168">
        <v>0</v>
      </c>
      <c r="G189" s="169">
        <v>7.5519999999999996</v>
      </c>
      <c r="H189" s="169">
        <v>0.98079591836734703</v>
      </c>
      <c r="I189" s="170">
        <v>0</v>
      </c>
      <c r="J189" s="168">
        <v>1.649746987951807</v>
      </c>
      <c r="K189" s="223">
        <v>0</v>
      </c>
      <c r="L189" s="32">
        <v>0</v>
      </c>
      <c r="M189" s="170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10.182542906319153</v>
      </c>
      <c r="Y189" s="34">
        <v>183</v>
      </c>
      <c r="Z189" s="28">
        <v>0</v>
      </c>
    </row>
    <row r="190" spans="1:26" x14ac:dyDescent="0.25">
      <c r="A190" s="30">
        <v>184</v>
      </c>
      <c r="B190" s="163" t="s">
        <v>279</v>
      </c>
      <c r="C190" s="164">
        <v>642345</v>
      </c>
      <c r="D190" s="163" t="s">
        <v>148</v>
      </c>
      <c r="E190" s="31">
        <v>37891</v>
      </c>
      <c r="F190" s="168">
        <v>0</v>
      </c>
      <c r="G190" s="169">
        <v>7.5649999999999995</v>
      </c>
      <c r="H190" s="169">
        <v>0.97532653061224484</v>
      </c>
      <c r="I190" s="170">
        <v>0</v>
      </c>
      <c r="J190" s="168">
        <v>1.5538795180722891</v>
      </c>
      <c r="K190" s="223">
        <v>0</v>
      </c>
      <c r="L190" s="32">
        <v>0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10.094206048684534</v>
      </c>
      <c r="Y190" s="34">
        <v>184</v>
      </c>
      <c r="Z190" s="28">
        <v>0</v>
      </c>
    </row>
    <row r="191" spans="1:26" x14ac:dyDescent="0.25">
      <c r="A191" s="30">
        <v>185</v>
      </c>
      <c r="B191" s="163" t="s">
        <v>4046</v>
      </c>
      <c r="C191" s="164">
        <v>616215</v>
      </c>
      <c r="D191" s="163" t="s">
        <v>216</v>
      </c>
      <c r="E191" s="31">
        <v>35357</v>
      </c>
      <c r="F191" s="168">
        <v>0</v>
      </c>
      <c r="G191" s="169">
        <v>3.7399999999999998</v>
      </c>
      <c r="H191" s="169">
        <v>0</v>
      </c>
      <c r="I191" s="170">
        <v>0</v>
      </c>
      <c r="J191" s="168">
        <v>0.53842168674698798</v>
      </c>
      <c r="K191" s="223">
        <v>0</v>
      </c>
      <c r="L191" s="32">
        <v>6.2410000000000005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9.9809999999999999</v>
      </c>
      <c r="Y191" s="34">
        <v>185</v>
      </c>
      <c r="Z191" s="28">
        <v>0</v>
      </c>
    </row>
    <row r="192" spans="1:26" x14ac:dyDescent="0.25">
      <c r="A192" s="30">
        <v>186</v>
      </c>
      <c r="B192" s="163" t="s">
        <v>273</v>
      </c>
      <c r="C192" s="164">
        <v>661254</v>
      </c>
      <c r="D192" s="163" t="s">
        <v>216</v>
      </c>
      <c r="E192" s="31">
        <v>37123</v>
      </c>
      <c r="F192" s="168">
        <v>0</v>
      </c>
      <c r="G192" s="169">
        <v>7.5609999999999991</v>
      </c>
      <c r="H192" s="169">
        <v>0.97932653061224484</v>
      </c>
      <c r="I192" s="170">
        <v>0</v>
      </c>
      <c r="J192" s="168">
        <v>1.0798433734939759</v>
      </c>
      <c r="K192" s="223">
        <v>0</v>
      </c>
      <c r="L192" s="32">
        <v>0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9.6201699041062199</v>
      </c>
      <c r="Y192" s="34">
        <v>186</v>
      </c>
      <c r="Z192" s="28">
        <v>0</v>
      </c>
    </row>
    <row r="193" spans="1:26" x14ac:dyDescent="0.25">
      <c r="A193" s="30">
        <v>187</v>
      </c>
      <c r="B193" s="163" t="s">
        <v>308</v>
      </c>
      <c r="C193" s="164">
        <v>637837</v>
      </c>
      <c r="D193" s="163" t="s">
        <v>59</v>
      </c>
      <c r="E193" s="31">
        <v>37517</v>
      </c>
      <c r="F193" s="168">
        <v>0</v>
      </c>
      <c r="G193" s="169">
        <v>7.5519999999999996</v>
      </c>
      <c r="H193" s="169">
        <v>0.96632653061224483</v>
      </c>
      <c r="I193" s="170">
        <v>0</v>
      </c>
      <c r="J193" s="168">
        <v>0.78893975903614455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9.3072662896483891</v>
      </c>
      <c r="Y193" s="34">
        <v>187</v>
      </c>
      <c r="Z193" s="28">
        <v>0</v>
      </c>
    </row>
    <row r="194" spans="1:26" x14ac:dyDescent="0.25">
      <c r="A194" s="30">
        <v>188</v>
      </c>
      <c r="B194" s="163" t="s">
        <v>340</v>
      </c>
      <c r="C194" s="164">
        <v>646602</v>
      </c>
      <c r="D194" s="163" t="s">
        <v>246</v>
      </c>
      <c r="E194" s="31">
        <v>37889</v>
      </c>
      <c r="F194" s="168">
        <v>0</v>
      </c>
      <c r="G194" s="169">
        <v>7.5499999999999989</v>
      </c>
      <c r="H194" s="169">
        <v>0.98779591836734704</v>
      </c>
      <c r="I194" s="170">
        <v>0</v>
      </c>
      <c r="J194" s="168">
        <v>0.54172289156626507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9.0795188099336102</v>
      </c>
      <c r="Y194" s="34">
        <v>188</v>
      </c>
      <c r="Z194" s="28">
        <v>0</v>
      </c>
    </row>
    <row r="195" spans="1:26" x14ac:dyDescent="0.25">
      <c r="A195" s="30">
        <v>189</v>
      </c>
      <c r="B195" s="163" t="s">
        <v>357</v>
      </c>
      <c r="C195" s="164">
        <v>652256</v>
      </c>
      <c r="D195" s="163" t="s">
        <v>110</v>
      </c>
      <c r="E195" s="31">
        <v>37778</v>
      </c>
      <c r="F195" s="168">
        <v>0</v>
      </c>
      <c r="G195" s="169">
        <v>0</v>
      </c>
      <c r="H195" s="169">
        <v>3.9051836734693879</v>
      </c>
      <c r="I195" s="170">
        <v>0</v>
      </c>
      <c r="J195" s="168">
        <v>3.3004939759036143</v>
      </c>
      <c r="K195" s="223">
        <v>0</v>
      </c>
      <c r="L195" s="32">
        <v>0</v>
      </c>
      <c r="M195" s="170">
        <v>5.1189999999999998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9.0241836734693877</v>
      </c>
      <c r="Y195" s="34">
        <v>189</v>
      </c>
      <c r="Z195" s="28">
        <v>0</v>
      </c>
    </row>
    <row r="196" spans="1:26" x14ac:dyDescent="0.25">
      <c r="A196" s="30">
        <v>190</v>
      </c>
      <c r="B196" s="163" t="s">
        <v>220</v>
      </c>
      <c r="C196" s="164">
        <v>642770</v>
      </c>
      <c r="D196" s="163" t="s">
        <v>154</v>
      </c>
      <c r="E196" s="31">
        <v>36789</v>
      </c>
      <c r="F196" s="168">
        <v>0</v>
      </c>
      <c r="G196" s="169">
        <v>0</v>
      </c>
      <c r="H196" s="169">
        <v>3.9071836734693881</v>
      </c>
      <c r="I196" s="170">
        <v>0</v>
      </c>
      <c r="J196" s="168">
        <v>3.3805180722891568</v>
      </c>
      <c r="K196" s="223">
        <v>0</v>
      </c>
      <c r="L196" s="32">
        <v>0</v>
      </c>
      <c r="M196" s="170">
        <v>5.109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9.0161836734693885</v>
      </c>
      <c r="Y196" s="34">
        <v>190</v>
      </c>
      <c r="Z196" s="28">
        <v>0</v>
      </c>
    </row>
    <row r="197" spans="1:26" x14ac:dyDescent="0.25">
      <c r="A197" s="30">
        <v>191</v>
      </c>
      <c r="B197" s="163" t="s">
        <v>414</v>
      </c>
      <c r="C197" s="164">
        <v>651349</v>
      </c>
      <c r="D197" s="163" t="s">
        <v>333</v>
      </c>
      <c r="E197" s="31">
        <v>37390</v>
      </c>
      <c r="F197" s="168">
        <v>0</v>
      </c>
      <c r="G197" s="169">
        <v>7.5549999999999997</v>
      </c>
      <c r="H197" s="169">
        <v>0.97579591836734703</v>
      </c>
      <c r="I197" s="170">
        <v>0</v>
      </c>
      <c r="J197" s="168">
        <v>0.41868674698795177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8.9494826653552977</v>
      </c>
      <c r="Y197" s="34">
        <v>191</v>
      </c>
      <c r="Z197" s="28">
        <v>0</v>
      </c>
    </row>
    <row r="198" spans="1:26" x14ac:dyDescent="0.25">
      <c r="A198" s="30">
        <v>192</v>
      </c>
      <c r="B198" s="163" t="s">
        <v>286</v>
      </c>
      <c r="C198" s="164">
        <v>658604</v>
      </c>
      <c r="D198" s="163" t="s">
        <v>69</v>
      </c>
      <c r="E198" s="31">
        <v>37265</v>
      </c>
      <c r="F198" s="168">
        <v>0</v>
      </c>
      <c r="G198" s="169">
        <v>3.7679999999999998</v>
      </c>
      <c r="H198" s="169">
        <v>3.8373061224489793</v>
      </c>
      <c r="I198" s="170">
        <v>0</v>
      </c>
      <c r="J198" s="168">
        <v>1.076843373493976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8.682149495942955</v>
      </c>
      <c r="Y198" s="34">
        <v>192</v>
      </c>
      <c r="Z198" s="28">
        <v>0</v>
      </c>
    </row>
    <row r="199" spans="1:26" x14ac:dyDescent="0.25">
      <c r="A199" s="30">
        <v>193</v>
      </c>
      <c r="B199" s="163" t="s">
        <v>354</v>
      </c>
      <c r="C199" s="164">
        <v>641410</v>
      </c>
      <c r="D199" s="163" t="s">
        <v>83</v>
      </c>
      <c r="E199" s="31">
        <v>36772</v>
      </c>
      <c r="F199" s="168">
        <v>0</v>
      </c>
      <c r="G199" s="169">
        <v>7.5559999999999992</v>
      </c>
      <c r="H199" s="169">
        <v>0</v>
      </c>
      <c r="I199" s="170">
        <v>0</v>
      </c>
      <c r="J199" s="168">
        <v>1.0934457831325302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8.6494457831325295</v>
      </c>
      <c r="Y199" s="34">
        <v>193</v>
      </c>
      <c r="Z199" s="28">
        <v>0</v>
      </c>
    </row>
    <row r="200" spans="1:26" x14ac:dyDescent="0.25">
      <c r="A200" s="30">
        <v>194</v>
      </c>
      <c r="B200" s="163" t="s">
        <v>252</v>
      </c>
      <c r="C200" s="164">
        <v>659149</v>
      </c>
      <c r="D200" s="163" t="s">
        <v>110</v>
      </c>
      <c r="E200" s="31">
        <v>37396</v>
      </c>
      <c r="F200" s="168">
        <v>0</v>
      </c>
      <c r="G200" s="169">
        <v>3.7679999999999998</v>
      </c>
      <c r="H200" s="169">
        <v>3.8811836734693879</v>
      </c>
      <c r="I200" s="170">
        <v>0</v>
      </c>
      <c r="J200" s="168">
        <v>0.85537349397590356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8.5045571674452916</v>
      </c>
      <c r="Y200" s="34">
        <v>194</v>
      </c>
      <c r="Z200" s="28">
        <v>0</v>
      </c>
    </row>
    <row r="201" spans="1:26" x14ac:dyDescent="0.25">
      <c r="A201" s="30">
        <v>195</v>
      </c>
      <c r="B201" s="163" t="s">
        <v>266</v>
      </c>
      <c r="C201" s="164">
        <v>646577</v>
      </c>
      <c r="D201" s="163" t="s">
        <v>267</v>
      </c>
      <c r="E201" s="31">
        <v>37698</v>
      </c>
      <c r="F201" s="168">
        <v>0</v>
      </c>
      <c r="G201" s="169">
        <v>3.7419999999999995</v>
      </c>
      <c r="H201" s="169">
        <v>1.9895918367346941</v>
      </c>
      <c r="I201" s="170">
        <v>0</v>
      </c>
      <c r="J201" s="168">
        <v>2.1658915662650604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7.8974834029997538</v>
      </c>
      <c r="Y201" s="34">
        <v>195</v>
      </c>
      <c r="Z201" s="28">
        <v>0</v>
      </c>
    </row>
    <row r="202" spans="1:26" x14ac:dyDescent="0.25">
      <c r="A202" s="30">
        <v>196</v>
      </c>
      <c r="B202" s="163" t="s">
        <v>173</v>
      </c>
      <c r="C202" s="164">
        <v>646580</v>
      </c>
      <c r="D202" s="163" t="s">
        <v>43</v>
      </c>
      <c r="E202" s="31">
        <v>36951</v>
      </c>
      <c r="F202" s="168">
        <v>0</v>
      </c>
      <c r="G202" s="169">
        <v>0</v>
      </c>
      <c r="H202" s="169">
        <v>7.7613673469387763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7.7613673469387763</v>
      </c>
      <c r="Y202" s="34">
        <v>196</v>
      </c>
      <c r="Z202" s="28">
        <v>0</v>
      </c>
    </row>
    <row r="203" spans="1:26" x14ac:dyDescent="0.25">
      <c r="A203" s="30">
        <v>197</v>
      </c>
      <c r="B203" s="163" t="s">
        <v>207</v>
      </c>
      <c r="C203" s="164">
        <v>652975</v>
      </c>
      <c r="D203" s="163" t="s">
        <v>69</v>
      </c>
      <c r="E203" s="31">
        <v>37446</v>
      </c>
      <c r="F203" s="168">
        <v>0</v>
      </c>
      <c r="G203" s="169">
        <v>3.7729999999999997</v>
      </c>
      <c r="H203" s="169">
        <v>3.8453061224489793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7.6183061224489794</v>
      </c>
      <c r="Y203" s="34">
        <v>197</v>
      </c>
      <c r="Z203" s="28">
        <v>0</v>
      </c>
    </row>
    <row r="204" spans="1:26" x14ac:dyDescent="0.25">
      <c r="A204" s="30">
        <v>198</v>
      </c>
      <c r="B204" s="163" t="s">
        <v>4884</v>
      </c>
      <c r="C204" s="164">
        <v>671432</v>
      </c>
      <c r="D204" s="163" t="s">
        <v>350</v>
      </c>
      <c r="E204" s="31">
        <v>38100</v>
      </c>
      <c r="F204" s="168">
        <v>0</v>
      </c>
      <c r="G204" s="169">
        <v>7.5799999999999992</v>
      </c>
      <c r="H204" s="169">
        <v>0</v>
      </c>
      <c r="I204" s="170">
        <v>0</v>
      </c>
      <c r="J204" s="168">
        <v>0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7.5799999999999992</v>
      </c>
      <c r="Y204" s="34">
        <v>198</v>
      </c>
      <c r="Z204" s="28">
        <v>0</v>
      </c>
    </row>
    <row r="205" spans="1:26" x14ac:dyDescent="0.25">
      <c r="A205" s="30">
        <v>199</v>
      </c>
      <c r="B205" s="163" t="s">
        <v>4885</v>
      </c>
      <c r="C205" s="164">
        <v>682294</v>
      </c>
      <c r="D205" s="163" t="s">
        <v>96</v>
      </c>
      <c r="E205" s="31">
        <v>38168</v>
      </c>
      <c r="F205" s="168">
        <v>0</v>
      </c>
      <c r="G205" s="169">
        <v>7.5779999999999994</v>
      </c>
      <c r="H205" s="169">
        <v>0</v>
      </c>
      <c r="I205" s="170">
        <v>0</v>
      </c>
      <c r="J205" s="168">
        <v>0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7.5779999999999994</v>
      </c>
      <c r="Y205" s="34">
        <v>199</v>
      </c>
      <c r="Z205" s="28">
        <v>0</v>
      </c>
    </row>
    <row r="206" spans="1:26" x14ac:dyDescent="0.25">
      <c r="A206" s="30">
        <v>200</v>
      </c>
      <c r="B206" s="163" t="s">
        <v>4886</v>
      </c>
      <c r="C206" s="164">
        <v>664122</v>
      </c>
      <c r="D206" s="163" t="s">
        <v>264</v>
      </c>
      <c r="E206" s="31">
        <v>38264</v>
      </c>
      <c r="F206" s="168">
        <v>0</v>
      </c>
      <c r="G206" s="169">
        <v>7.5749999999999993</v>
      </c>
      <c r="H206" s="169">
        <v>0</v>
      </c>
      <c r="I206" s="170">
        <v>0</v>
      </c>
      <c r="J206" s="168">
        <v>0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7.5749999999999993</v>
      </c>
      <c r="Y206" s="34">
        <v>200</v>
      </c>
      <c r="Z206" s="28">
        <v>0</v>
      </c>
    </row>
    <row r="207" spans="1:26" x14ac:dyDescent="0.25">
      <c r="A207" s="30">
        <v>201</v>
      </c>
      <c r="B207" s="163" t="s">
        <v>4887</v>
      </c>
      <c r="C207" s="164">
        <v>650250</v>
      </c>
      <c r="D207" s="163" t="s">
        <v>72</v>
      </c>
      <c r="E207" s="31">
        <v>38079</v>
      </c>
      <c r="F207" s="168">
        <v>0</v>
      </c>
      <c r="G207" s="169">
        <v>7.5669999999999993</v>
      </c>
      <c r="H207" s="169">
        <v>0</v>
      </c>
      <c r="I207" s="170">
        <v>0</v>
      </c>
      <c r="J207" s="168">
        <v>0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7.5669999999999993</v>
      </c>
      <c r="Y207" s="34">
        <v>201</v>
      </c>
      <c r="Z207" s="28">
        <v>0</v>
      </c>
    </row>
    <row r="208" spans="1:26" x14ac:dyDescent="0.25">
      <c r="A208" s="30">
        <v>202</v>
      </c>
      <c r="B208" s="163" t="s">
        <v>4888</v>
      </c>
      <c r="C208" s="164">
        <v>614943</v>
      </c>
      <c r="D208" s="163" t="s">
        <v>69</v>
      </c>
      <c r="E208" s="31">
        <v>34703</v>
      </c>
      <c r="F208" s="168">
        <v>0</v>
      </c>
      <c r="G208" s="169">
        <v>7.5639999999999992</v>
      </c>
      <c r="H208" s="169">
        <v>0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7.5639999999999992</v>
      </c>
      <c r="Y208" s="34">
        <v>202</v>
      </c>
      <c r="Z208" s="28">
        <v>0</v>
      </c>
    </row>
    <row r="209" spans="1:26" x14ac:dyDescent="0.25">
      <c r="A209" s="30">
        <v>203</v>
      </c>
      <c r="B209" s="163" t="s">
        <v>4889</v>
      </c>
      <c r="C209" s="164">
        <v>652142</v>
      </c>
      <c r="D209" s="163" t="s">
        <v>43</v>
      </c>
      <c r="E209" s="31">
        <v>38126</v>
      </c>
      <c r="F209" s="168">
        <v>0</v>
      </c>
      <c r="G209" s="169">
        <v>7.5629999999999997</v>
      </c>
      <c r="H209" s="169">
        <v>0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7.5629999999999997</v>
      </c>
      <c r="Y209" s="34">
        <v>203</v>
      </c>
      <c r="Z209" s="28">
        <v>0</v>
      </c>
    </row>
    <row r="210" spans="1:26" x14ac:dyDescent="0.25">
      <c r="A210" s="30">
        <v>204</v>
      </c>
      <c r="B210" s="163" t="s">
        <v>4890</v>
      </c>
      <c r="C210" s="164">
        <v>653904</v>
      </c>
      <c r="D210" s="163" t="s">
        <v>86</v>
      </c>
      <c r="E210" s="31">
        <v>38274</v>
      </c>
      <c r="F210" s="168">
        <v>0</v>
      </c>
      <c r="G210" s="169">
        <v>7.5589999999999993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7.5589999999999993</v>
      </c>
      <c r="Y210" s="34">
        <v>204</v>
      </c>
      <c r="Z210" s="28">
        <v>0</v>
      </c>
    </row>
    <row r="211" spans="1:26" x14ac:dyDescent="0.25">
      <c r="A211" s="30">
        <v>205</v>
      </c>
      <c r="B211" s="163" t="s">
        <v>4891</v>
      </c>
      <c r="C211" s="164">
        <v>666613</v>
      </c>
      <c r="D211" s="163" t="s">
        <v>238</v>
      </c>
      <c r="E211" s="31">
        <v>38060</v>
      </c>
      <c r="F211" s="168">
        <v>0</v>
      </c>
      <c r="G211" s="169">
        <v>7.5579999999999989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7.5579999999999989</v>
      </c>
      <c r="Y211" s="34">
        <v>205</v>
      </c>
      <c r="Z211" s="28">
        <v>0</v>
      </c>
    </row>
    <row r="212" spans="1:26" x14ac:dyDescent="0.25">
      <c r="A212" s="30">
        <v>206</v>
      </c>
      <c r="B212" s="163" t="s">
        <v>4892</v>
      </c>
      <c r="C212" s="164">
        <v>655975</v>
      </c>
      <c r="D212" s="163" t="s">
        <v>679</v>
      </c>
      <c r="E212" s="31">
        <v>38141</v>
      </c>
      <c r="F212" s="168">
        <v>0</v>
      </c>
      <c r="G212" s="169">
        <v>7.5539999999999994</v>
      </c>
      <c r="H212" s="169">
        <v>0</v>
      </c>
      <c r="I212" s="170">
        <v>0</v>
      </c>
      <c r="J212" s="168">
        <v>0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7.5539999999999994</v>
      </c>
      <c r="Y212" s="34">
        <v>206</v>
      </c>
      <c r="Z212" s="28">
        <v>0</v>
      </c>
    </row>
    <row r="213" spans="1:26" x14ac:dyDescent="0.25">
      <c r="A213" s="30">
        <v>207</v>
      </c>
      <c r="B213" s="163" t="s">
        <v>314</v>
      </c>
      <c r="C213" s="164">
        <v>658640</v>
      </c>
      <c r="D213" s="163" t="s">
        <v>76</v>
      </c>
      <c r="E213" s="31">
        <v>37947</v>
      </c>
      <c r="F213" s="168">
        <v>0</v>
      </c>
      <c r="G213" s="169">
        <v>3.7719999999999998</v>
      </c>
      <c r="H213" s="169">
        <v>1.992591836734694</v>
      </c>
      <c r="I213" s="170">
        <v>0</v>
      </c>
      <c r="J213" s="168">
        <v>1.5090240963855421</v>
      </c>
      <c r="K213" s="223">
        <v>0</v>
      </c>
      <c r="L213" s="32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7.2736159331202357</v>
      </c>
      <c r="Y213" s="34">
        <v>207</v>
      </c>
      <c r="Z213" s="28">
        <v>0</v>
      </c>
    </row>
    <row r="214" spans="1:26" x14ac:dyDescent="0.25">
      <c r="A214" s="30">
        <v>208</v>
      </c>
      <c r="B214" s="163" t="s">
        <v>367</v>
      </c>
      <c r="C214" s="164">
        <v>504185</v>
      </c>
      <c r="D214" s="163" t="s">
        <v>79</v>
      </c>
      <c r="E214" s="31">
        <v>32345</v>
      </c>
      <c r="F214" s="168">
        <v>0</v>
      </c>
      <c r="G214" s="169">
        <v>0</v>
      </c>
      <c r="H214" s="169">
        <v>1.998591836734694</v>
      </c>
      <c r="I214" s="170">
        <v>0</v>
      </c>
      <c r="J214" s="168">
        <v>5.1490843373493966</v>
      </c>
      <c r="K214" s="223">
        <v>0</v>
      </c>
      <c r="L214" s="32">
        <v>0</v>
      </c>
      <c r="M214" s="170">
        <v>2.5474999999999999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7.1476761740840908</v>
      </c>
      <c r="Y214" s="34">
        <v>208</v>
      </c>
      <c r="Z214" s="28">
        <v>0</v>
      </c>
    </row>
    <row r="215" spans="1:26" x14ac:dyDescent="0.25">
      <c r="A215" s="30">
        <v>209</v>
      </c>
      <c r="B215" s="163" t="s">
        <v>310</v>
      </c>
      <c r="C215" s="164">
        <v>659775</v>
      </c>
      <c r="D215" s="163" t="s">
        <v>88</v>
      </c>
      <c r="E215" s="31">
        <v>37427</v>
      </c>
      <c r="F215" s="168">
        <v>0</v>
      </c>
      <c r="G215" s="169">
        <v>3.7399999999999998</v>
      </c>
      <c r="H215" s="169">
        <v>3.2856326530612243</v>
      </c>
      <c r="I215" s="170">
        <v>0</v>
      </c>
      <c r="J215" s="168">
        <v>0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7.0256326530612245</v>
      </c>
      <c r="Y215" s="34">
        <v>209</v>
      </c>
      <c r="Z215" s="28">
        <v>0</v>
      </c>
    </row>
    <row r="216" spans="1:26" x14ac:dyDescent="0.25">
      <c r="A216" s="30">
        <v>210</v>
      </c>
      <c r="B216" s="163" t="s">
        <v>205</v>
      </c>
      <c r="C216" s="164">
        <v>646872</v>
      </c>
      <c r="D216" s="163" t="s">
        <v>43</v>
      </c>
      <c r="E216" s="31">
        <v>36621</v>
      </c>
      <c r="F216" s="168">
        <v>0</v>
      </c>
      <c r="G216" s="169">
        <v>3.7699999999999996</v>
      </c>
      <c r="H216" s="169">
        <v>2.0035918367346941</v>
      </c>
      <c r="I216" s="170">
        <v>0</v>
      </c>
      <c r="J216" s="168">
        <v>1.0914457831325302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6.8650376198672234</v>
      </c>
      <c r="Y216" s="34">
        <v>210</v>
      </c>
      <c r="Z216" s="28">
        <v>0</v>
      </c>
    </row>
    <row r="217" spans="1:26" x14ac:dyDescent="0.25">
      <c r="A217" s="30">
        <v>211</v>
      </c>
      <c r="B217" s="163" t="s">
        <v>381</v>
      </c>
      <c r="C217" s="164">
        <v>662402</v>
      </c>
      <c r="D217" s="163" t="s">
        <v>216</v>
      </c>
      <c r="E217" s="31">
        <v>37668</v>
      </c>
      <c r="F217" s="168">
        <v>0</v>
      </c>
      <c r="G217" s="169">
        <v>3.7499999999999996</v>
      </c>
      <c r="H217" s="169">
        <v>1.9756530612244896</v>
      </c>
      <c r="I217" s="170">
        <v>0</v>
      </c>
      <c r="J217" s="168">
        <v>1.078843373493976</v>
      </c>
      <c r="K217" s="223">
        <v>0</v>
      </c>
      <c r="L217" s="32">
        <v>0</v>
      </c>
      <c r="M217" s="170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6.8044964347184651</v>
      </c>
      <c r="Y217" s="34">
        <v>211</v>
      </c>
      <c r="Z217" s="28">
        <v>0</v>
      </c>
    </row>
    <row r="218" spans="1:26" x14ac:dyDescent="0.25">
      <c r="A218" s="30">
        <v>212</v>
      </c>
      <c r="B218" s="163" t="s">
        <v>4032</v>
      </c>
      <c r="C218" s="164">
        <v>612575</v>
      </c>
      <c r="D218" s="163" t="s">
        <v>66</v>
      </c>
      <c r="E218" s="31">
        <v>35616</v>
      </c>
      <c r="F218" s="168">
        <v>0</v>
      </c>
      <c r="G218" s="169">
        <v>0</v>
      </c>
      <c r="H218" s="169">
        <v>0</v>
      </c>
      <c r="I218" s="170">
        <v>0</v>
      </c>
      <c r="J218" s="168">
        <v>6.6899096385542158</v>
      </c>
      <c r="K218" s="223">
        <v>0</v>
      </c>
      <c r="L218" s="32">
        <v>0</v>
      </c>
      <c r="M218" s="170">
        <v>0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6.6899096385542158</v>
      </c>
      <c r="Y218" s="34">
        <v>212</v>
      </c>
      <c r="Z218" s="28">
        <v>0</v>
      </c>
    </row>
    <row r="219" spans="1:26" x14ac:dyDescent="0.25">
      <c r="A219" s="30">
        <v>213</v>
      </c>
      <c r="B219" s="163" t="s">
        <v>196</v>
      </c>
      <c r="C219" s="164">
        <v>611483</v>
      </c>
      <c r="D219" s="163" t="s">
        <v>197</v>
      </c>
      <c r="E219" s="31">
        <v>35329</v>
      </c>
      <c r="F219" s="168">
        <v>0</v>
      </c>
      <c r="G219" s="169">
        <v>0</v>
      </c>
      <c r="H219" s="169">
        <v>3.8273061224489791</v>
      </c>
      <c r="I219" s="170">
        <v>0</v>
      </c>
      <c r="J219" s="168">
        <v>2.4226867469879516</v>
      </c>
      <c r="K219" s="223">
        <v>0</v>
      </c>
      <c r="L219" s="32">
        <v>0</v>
      </c>
      <c r="M219" s="170">
        <v>2.5494999999999997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6.3768061224489792</v>
      </c>
      <c r="Y219" s="34">
        <v>213</v>
      </c>
      <c r="Z219" s="28">
        <v>0</v>
      </c>
    </row>
    <row r="220" spans="1:26" x14ac:dyDescent="0.25">
      <c r="A220" s="30">
        <v>214</v>
      </c>
      <c r="B220" s="163" t="s">
        <v>261</v>
      </c>
      <c r="C220" s="164">
        <v>642764</v>
      </c>
      <c r="D220" s="163" t="s">
        <v>59</v>
      </c>
      <c r="E220" s="31">
        <v>37364</v>
      </c>
      <c r="F220" s="168">
        <v>0</v>
      </c>
      <c r="G220" s="169">
        <v>3.7739999999999996</v>
      </c>
      <c r="H220" s="169">
        <v>0.96932653061224483</v>
      </c>
      <c r="I220" s="170">
        <v>0</v>
      </c>
      <c r="J220" s="168">
        <v>1.5558795180722891</v>
      </c>
      <c r="K220" s="223">
        <v>0</v>
      </c>
      <c r="L220" s="32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6.2992060486845336</v>
      </c>
      <c r="Y220" s="34">
        <v>214</v>
      </c>
      <c r="Z220" s="28">
        <v>0</v>
      </c>
    </row>
    <row r="221" spans="1:26" x14ac:dyDescent="0.25">
      <c r="A221" s="30">
        <v>215</v>
      </c>
      <c r="B221" s="163" t="s">
        <v>284</v>
      </c>
      <c r="C221" s="164">
        <v>646170</v>
      </c>
      <c r="D221" s="163" t="s">
        <v>285</v>
      </c>
      <c r="E221" s="31">
        <v>37565</v>
      </c>
      <c r="F221" s="168">
        <v>0</v>
      </c>
      <c r="G221" s="169">
        <v>0</v>
      </c>
      <c r="H221" s="169">
        <v>3.2856326530612243</v>
      </c>
      <c r="I221" s="170">
        <v>0</v>
      </c>
      <c r="J221" s="168">
        <v>3.0120481927710845</v>
      </c>
      <c r="K221" s="223">
        <v>0</v>
      </c>
      <c r="L221" s="32">
        <v>0</v>
      </c>
      <c r="M221" s="170">
        <v>2.5385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6.2976808458323088</v>
      </c>
      <c r="Y221" s="34">
        <v>215</v>
      </c>
      <c r="Z221" s="28">
        <v>0</v>
      </c>
    </row>
    <row r="222" spans="1:26" x14ac:dyDescent="0.25">
      <c r="A222" s="30">
        <v>216</v>
      </c>
      <c r="B222" s="163" t="s">
        <v>328</v>
      </c>
      <c r="C222" s="164">
        <v>637262</v>
      </c>
      <c r="D222" s="163" t="s">
        <v>76</v>
      </c>
      <c r="E222" s="31">
        <v>37622</v>
      </c>
      <c r="F222" s="168">
        <v>0</v>
      </c>
      <c r="G222" s="169">
        <v>3.7439999999999998</v>
      </c>
      <c r="H222" s="169">
        <v>0.99979591836734705</v>
      </c>
      <c r="I222" s="170">
        <v>0</v>
      </c>
      <c r="J222" s="168">
        <v>1.5070240963855421</v>
      </c>
      <c r="K222" s="223">
        <v>0</v>
      </c>
      <c r="L222" s="32">
        <v>0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6.2508200147528896</v>
      </c>
      <c r="Y222" s="34">
        <v>216</v>
      </c>
      <c r="Z222" s="28">
        <v>0</v>
      </c>
    </row>
    <row r="223" spans="1:26" x14ac:dyDescent="0.25">
      <c r="A223" s="30">
        <v>217</v>
      </c>
      <c r="B223" s="163" t="s">
        <v>5036</v>
      </c>
      <c r="C223" s="164">
        <v>625411</v>
      </c>
      <c r="D223" s="163" t="s">
        <v>96</v>
      </c>
      <c r="E223" s="31">
        <v>35556</v>
      </c>
      <c r="F223" s="168">
        <v>0</v>
      </c>
      <c r="G223" s="169">
        <v>0</v>
      </c>
      <c r="H223" s="169">
        <v>0</v>
      </c>
      <c r="I223" s="170">
        <v>0</v>
      </c>
      <c r="J223" s="168">
        <v>0</v>
      </c>
      <c r="K223" s="223">
        <v>0</v>
      </c>
      <c r="L223" s="32">
        <v>6.2450000000000001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6.2450000000000001</v>
      </c>
      <c r="Y223" s="34">
        <v>217</v>
      </c>
      <c r="Z223" s="28">
        <v>0</v>
      </c>
    </row>
    <row r="224" spans="1:26" x14ac:dyDescent="0.25">
      <c r="A224" s="30">
        <v>218</v>
      </c>
      <c r="B224" s="163" t="s">
        <v>5037</v>
      </c>
      <c r="C224" s="164">
        <v>619976</v>
      </c>
      <c r="D224" s="163" t="s">
        <v>43</v>
      </c>
      <c r="E224" s="31">
        <v>35710</v>
      </c>
      <c r="F224" s="168">
        <v>0</v>
      </c>
      <c r="G224" s="169">
        <v>0</v>
      </c>
      <c r="H224" s="169">
        <v>0</v>
      </c>
      <c r="I224" s="170">
        <v>0</v>
      </c>
      <c r="J224" s="168">
        <v>0</v>
      </c>
      <c r="K224" s="223">
        <v>0</v>
      </c>
      <c r="L224" s="32">
        <v>6.2430000000000003</v>
      </c>
      <c r="M224" s="170">
        <v>0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6.2430000000000003</v>
      </c>
      <c r="Y224" s="34">
        <v>218</v>
      </c>
      <c r="Z224" s="28">
        <v>0</v>
      </c>
    </row>
    <row r="225" spans="1:26" x14ac:dyDescent="0.25">
      <c r="A225" s="30">
        <v>219</v>
      </c>
      <c r="B225" s="163" t="s">
        <v>321</v>
      </c>
      <c r="C225" s="164">
        <v>638448</v>
      </c>
      <c r="D225" s="163" t="s">
        <v>260</v>
      </c>
      <c r="E225" s="31">
        <v>37190</v>
      </c>
      <c r="F225" s="168">
        <v>0</v>
      </c>
      <c r="G225" s="169">
        <v>0</v>
      </c>
      <c r="H225" s="169">
        <v>5.1315510204081622</v>
      </c>
      <c r="I225" s="170">
        <v>0</v>
      </c>
      <c r="J225" s="168">
        <v>0.96985542168674699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6.101406442094909</v>
      </c>
      <c r="Y225" s="34">
        <v>219</v>
      </c>
      <c r="Z225" s="28">
        <v>0</v>
      </c>
    </row>
    <row r="226" spans="1:26" x14ac:dyDescent="0.25">
      <c r="A226" s="30">
        <v>220</v>
      </c>
      <c r="B226" s="163" t="s">
        <v>304</v>
      </c>
      <c r="C226" s="164">
        <v>658793</v>
      </c>
      <c r="D226" s="163" t="s">
        <v>76</v>
      </c>
      <c r="E226" s="31">
        <v>37289</v>
      </c>
      <c r="F226" s="168">
        <v>0</v>
      </c>
      <c r="G226" s="169">
        <v>0</v>
      </c>
      <c r="H226" s="169">
        <v>0.99079591836734704</v>
      </c>
      <c r="I226" s="170">
        <v>0</v>
      </c>
      <c r="J226" s="168">
        <v>1.9578313253012047</v>
      </c>
      <c r="K226" s="223">
        <v>0</v>
      </c>
      <c r="L226" s="32">
        <v>0</v>
      </c>
      <c r="M226" s="170">
        <v>5.1099999999999994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6.1007959183673464</v>
      </c>
      <c r="Y226" s="34">
        <v>220</v>
      </c>
      <c r="Z226" s="28">
        <v>0</v>
      </c>
    </row>
    <row r="227" spans="1:26" x14ac:dyDescent="0.25">
      <c r="A227" s="30">
        <v>221</v>
      </c>
      <c r="B227" s="163" t="s">
        <v>230</v>
      </c>
      <c r="C227" s="164">
        <v>641340</v>
      </c>
      <c r="D227" s="163" t="s">
        <v>69</v>
      </c>
      <c r="E227" s="31">
        <v>36928</v>
      </c>
      <c r="F227" s="168">
        <v>0</v>
      </c>
      <c r="G227" s="169">
        <v>0</v>
      </c>
      <c r="H227" s="169">
        <v>3.8263061224489792</v>
      </c>
      <c r="I227" s="170">
        <v>0</v>
      </c>
      <c r="J227" s="168">
        <v>2.144686746987952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5.9709928694369312</v>
      </c>
      <c r="Y227" s="34">
        <v>221</v>
      </c>
      <c r="Z227" s="28">
        <v>0</v>
      </c>
    </row>
    <row r="228" spans="1:26" x14ac:dyDescent="0.25">
      <c r="A228" s="30">
        <v>222</v>
      </c>
      <c r="B228" s="163" t="s">
        <v>277</v>
      </c>
      <c r="C228" s="164">
        <v>657472</v>
      </c>
      <c r="D228" s="163" t="s">
        <v>83</v>
      </c>
      <c r="E228" s="31">
        <v>37810</v>
      </c>
      <c r="F228" s="168">
        <v>0</v>
      </c>
      <c r="G228" s="169">
        <v>3.7639999999999998</v>
      </c>
      <c r="H228" s="169">
        <v>0.98379591836734703</v>
      </c>
      <c r="I228" s="170">
        <v>0</v>
      </c>
      <c r="J228" s="168">
        <v>1.08844578313253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5.8362417014998762</v>
      </c>
      <c r="Y228" s="34">
        <v>222</v>
      </c>
      <c r="Z228" s="28">
        <v>0</v>
      </c>
    </row>
    <row r="229" spans="1:26" x14ac:dyDescent="0.25">
      <c r="A229" s="30">
        <v>223</v>
      </c>
      <c r="B229" s="163" t="s">
        <v>338</v>
      </c>
      <c r="C229" s="164">
        <v>644748</v>
      </c>
      <c r="D229" s="163" t="s">
        <v>285</v>
      </c>
      <c r="E229" s="31">
        <v>37524</v>
      </c>
      <c r="F229" s="168">
        <v>0</v>
      </c>
      <c r="G229" s="169">
        <v>0</v>
      </c>
      <c r="H229" s="169">
        <v>3.2826326530612242</v>
      </c>
      <c r="I229" s="170">
        <v>0</v>
      </c>
      <c r="J229" s="168">
        <v>1.9578313253012047</v>
      </c>
      <c r="K229" s="223">
        <v>0</v>
      </c>
      <c r="L229" s="32">
        <v>0</v>
      </c>
      <c r="M229" s="170">
        <v>2.5284999999999997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5.8111326530612235</v>
      </c>
      <c r="Y229" s="34">
        <v>223</v>
      </c>
      <c r="Z229" s="28">
        <v>0</v>
      </c>
    </row>
    <row r="230" spans="1:26" x14ac:dyDescent="0.25">
      <c r="A230" s="30">
        <v>224</v>
      </c>
      <c r="B230" s="163" t="s">
        <v>344</v>
      </c>
      <c r="C230" s="164">
        <v>645459</v>
      </c>
      <c r="D230" s="163" t="s">
        <v>150</v>
      </c>
      <c r="E230" s="31">
        <v>37307</v>
      </c>
      <c r="F230" s="168">
        <v>0</v>
      </c>
      <c r="G230" s="169">
        <v>3.7659999999999996</v>
      </c>
      <c r="H230" s="169">
        <v>0.96132653061224482</v>
      </c>
      <c r="I230" s="170">
        <v>0</v>
      </c>
      <c r="J230" s="168">
        <v>1.0778433734939759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5.8051699041062204</v>
      </c>
      <c r="Y230" s="34">
        <v>224</v>
      </c>
      <c r="Z230" s="28">
        <v>0</v>
      </c>
    </row>
    <row r="231" spans="1:26" x14ac:dyDescent="0.25">
      <c r="A231" s="30">
        <v>225</v>
      </c>
      <c r="B231" s="163" t="s">
        <v>199</v>
      </c>
      <c r="C231" s="164">
        <v>636882</v>
      </c>
      <c r="D231" s="163" t="s">
        <v>79</v>
      </c>
      <c r="E231" s="31">
        <v>37175</v>
      </c>
      <c r="F231" s="168">
        <v>0</v>
      </c>
      <c r="G231" s="169">
        <v>0</v>
      </c>
      <c r="H231" s="169">
        <v>3.900183673469388</v>
      </c>
      <c r="I231" s="170">
        <v>0</v>
      </c>
      <c r="J231" s="168">
        <v>1.659746987951807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5.5599306614211947</v>
      </c>
      <c r="Y231" s="34">
        <v>225</v>
      </c>
      <c r="Z231" s="28">
        <v>0</v>
      </c>
    </row>
    <row r="232" spans="1:26" x14ac:dyDescent="0.25">
      <c r="A232" s="30">
        <v>226</v>
      </c>
      <c r="B232" s="163" t="s">
        <v>184</v>
      </c>
      <c r="C232" s="164">
        <v>610638</v>
      </c>
      <c r="D232" s="163" t="s">
        <v>169</v>
      </c>
      <c r="E232" s="31">
        <v>34750</v>
      </c>
      <c r="F232" s="168">
        <v>0</v>
      </c>
      <c r="G232" s="169">
        <v>0</v>
      </c>
      <c r="H232" s="169">
        <v>3.8991836734693881</v>
      </c>
      <c r="I232" s="170">
        <v>0</v>
      </c>
      <c r="J232" s="168">
        <v>1.6567469879518071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5.5559306614211952</v>
      </c>
      <c r="Y232" s="34">
        <v>226</v>
      </c>
      <c r="Z232" s="28">
        <v>0</v>
      </c>
    </row>
    <row r="233" spans="1:26" x14ac:dyDescent="0.25">
      <c r="A233" s="30">
        <v>227</v>
      </c>
      <c r="B233" s="163" t="s">
        <v>282</v>
      </c>
      <c r="C233" s="164">
        <v>666231</v>
      </c>
      <c r="D233" s="163" t="s">
        <v>283</v>
      </c>
      <c r="E233" s="31">
        <v>37810</v>
      </c>
      <c r="F233" s="168">
        <v>0</v>
      </c>
      <c r="G233" s="169">
        <v>3.7479999999999998</v>
      </c>
      <c r="H233" s="169">
        <v>0.97232653061224483</v>
      </c>
      <c r="I233" s="170">
        <v>0</v>
      </c>
      <c r="J233" s="168">
        <v>0.78793975903614455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5.5082662896483896</v>
      </c>
      <c r="Y233" s="34">
        <v>227</v>
      </c>
      <c r="Z233" s="28">
        <v>0</v>
      </c>
    </row>
    <row r="234" spans="1:26" x14ac:dyDescent="0.25">
      <c r="A234" s="30">
        <v>228</v>
      </c>
      <c r="B234" s="163" t="s">
        <v>337</v>
      </c>
      <c r="C234" s="164">
        <v>645457</v>
      </c>
      <c r="D234" s="163" t="s">
        <v>150</v>
      </c>
      <c r="E234" s="31">
        <v>36744</v>
      </c>
      <c r="F234" s="168">
        <v>0</v>
      </c>
      <c r="G234" s="169">
        <v>3.7749999999999995</v>
      </c>
      <c r="H234" s="169">
        <v>0.97432653061224483</v>
      </c>
      <c r="I234" s="170">
        <v>0</v>
      </c>
      <c r="J234" s="168">
        <v>0.53542168674698798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5.2847482173592315</v>
      </c>
      <c r="Y234" s="34">
        <v>228</v>
      </c>
      <c r="Z234" s="28">
        <v>0</v>
      </c>
    </row>
    <row r="235" spans="1:26" x14ac:dyDescent="0.25">
      <c r="A235" s="30">
        <v>229</v>
      </c>
      <c r="B235" s="163" t="s">
        <v>343</v>
      </c>
      <c r="C235" s="164">
        <v>642029</v>
      </c>
      <c r="D235" s="163" t="s">
        <v>86</v>
      </c>
      <c r="E235" s="31">
        <v>37887</v>
      </c>
      <c r="F235" s="168">
        <v>0</v>
      </c>
      <c r="G235" s="169">
        <v>3.7429999999999994</v>
      </c>
      <c r="H235" s="169">
        <v>0.98979591836734704</v>
      </c>
      <c r="I235" s="170">
        <v>0</v>
      </c>
      <c r="J235" s="168">
        <v>0.54372289156626508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5.2765188099336111</v>
      </c>
      <c r="Y235" s="34">
        <v>229</v>
      </c>
      <c r="Z235" s="28">
        <v>0</v>
      </c>
    </row>
    <row r="236" spans="1:26" x14ac:dyDescent="0.25">
      <c r="A236" s="30">
        <v>230</v>
      </c>
      <c r="B236" s="163" t="s">
        <v>424</v>
      </c>
      <c r="C236" s="164">
        <v>666605</v>
      </c>
      <c r="D236" s="163" t="s">
        <v>150</v>
      </c>
      <c r="E236" s="31">
        <v>37552</v>
      </c>
      <c r="F236" s="168">
        <v>0</v>
      </c>
      <c r="G236" s="169">
        <v>3.7549999999999994</v>
      </c>
      <c r="H236" s="169">
        <v>0.95632653061224482</v>
      </c>
      <c r="I236" s="170">
        <v>0</v>
      </c>
      <c r="J236" s="168">
        <v>0.53942168674698798</v>
      </c>
      <c r="K236" s="223">
        <v>0</v>
      </c>
      <c r="L236" s="32">
        <v>0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5.2507482173592326</v>
      </c>
      <c r="Y236" s="34">
        <v>230</v>
      </c>
      <c r="Z236" s="28">
        <v>0</v>
      </c>
    </row>
    <row r="237" spans="1:26" x14ac:dyDescent="0.25">
      <c r="A237" s="30">
        <v>231</v>
      </c>
      <c r="B237" s="163" t="s">
        <v>4033</v>
      </c>
      <c r="C237" s="164">
        <v>133476</v>
      </c>
      <c r="D237" s="163" t="s">
        <v>733</v>
      </c>
      <c r="E237" s="31">
        <v>30488</v>
      </c>
      <c r="F237" s="168">
        <v>0</v>
      </c>
      <c r="G237" s="169">
        <v>0</v>
      </c>
      <c r="H237" s="169">
        <v>0</v>
      </c>
      <c r="I237" s="170">
        <v>0</v>
      </c>
      <c r="J237" s="168">
        <v>5.1470843373493969</v>
      </c>
      <c r="K237" s="223">
        <v>0</v>
      </c>
      <c r="L237" s="32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5.1470843373493969</v>
      </c>
      <c r="Y237" s="34">
        <v>231</v>
      </c>
      <c r="Z237" s="28">
        <v>0</v>
      </c>
    </row>
    <row r="238" spans="1:26" x14ac:dyDescent="0.25">
      <c r="A238" s="30">
        <v>232</v>
      </c>
      <c r="B238" s="163" t="s">
        <v>410</v>
      </c>
      <c r="C238" s="164">
        <v>651350</v>
      </c>
      <c r="D238" s="163" t="s">
        <v>333</v>
      </c>
      <c r="E238" s="31">
        <v>36188</v>
      </c>
      <c r="F238" s="168">
        <v>0</v>
      </c>
      <c r="G238" s="169">
        <v>3.7349999999999994</v>
      </c>
      <c r="H238" s="169">
        <v>0.98979591836734704</v>
      </c>
      <c r="I238" s="170">
        <v>0</v>
      </c>
      <c r="J238" s="168">
        <v>0.41368674698795177</v>
      </c>
      <c r="K238" s="223">
        <v>0</v>
      </c>
      <c r="L238" s="32">
        <v>0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5.1384826653552986</v>
      </c>
      <c r="Y238" s="34">
        <v>232</v>
      </c>
      <c r="Z238" s="28">
        <v>0</v>
      </c>
    </row>
    <row r="239" spans="1:26" x14ac:dyDescent="0.25">
      <c r="A239" s="30">
        <v>233</v>
      </c>
      <c r="B239" s="163" t="s">
        <v>322</v>
      </c>
      <c r="C239" s="164">
        <v>652857</v>
      </c>
      <c r="D239" s="163" t="s">
        <v>260</v>
      </c>
      <c r="E239" s="31">
        <v>37846</v>
      </c>
      <c r="F239" s="168">
        <v>0</v>
      </c>
      <c r="G239" s="169">
        <v>0</v>
      </c>
      <c r="H239" s="169">
        <v>5.1305510204081628</v>
      </c>
      <c r="I239" s="170">
        <v>0</v>
      </c>
      <c r="J239" s="168">
        <v>0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5.1305510204081628</v>
      </c>
      <c r="Y239" s="34">
        <v>233</v>
      </c>
      <c r="Z239" s="28">
        <v>0</v>
      </c>
    </row>
    <row r="240" spans="1:26" x14ac:dyDescent="0.25">
      <c r="A240" s="30">
        <v>234</v>
      </c>
      <c r="B240" s="163" t="s">
        <v>324</v>
      </c>
      <c r="C240" s="164">
        <v>610132</v>
      </c>
      <c r="D240" s="163" t="s">
        <v>260</v>
      </c>
      <c r="E240" s="31">
        <v>33894</v>
      </c>
      <c r="F240" s="168">
        <v>0</v>
      </c>
      <c r="G240" s="169">
        <v>0</v>
      </c>
      <c r="H240" s="169">
        <v>5.128551020408163</v>
      </c>
      <c r="I240" s="170">
        <v>0</v>
      </c>
      <c r="J240" s="168">
        <v>0</v>
      </c>
      <c r="K240" s="223">
        <v>0</v>
      </c>
      <c r="L240" s="32">
        <v>0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5.128551020408163</v>
      </c>
      <c r="Y240" s="34">
        <v>234</v>
      </c>
      <c r="Z240" s="28">
        <v>0</v>
      </c>
    </row>
    <row r="241" spans="1:26" x14ac:dyDescent="0.25">
      <c r="A241" s="30">
        <v>235</v>
      </c>
      <c r="B241" s="163" t="s">
        <v>396</v>
      </c>
      <c r="C241" s="164">
        <v>665022</v>
      </c>
      <c r="D241" s="163" t="s">
        <v>79</v>
      </c>
      <c r="E241" s="31">
        <v>31361</v>
      </c>
      <c r="F241" s="168">
        <v>0</v>
      </c>
      <c r="G241" s="169">
        <v>3.7319999999999998</v>
      </c>
      <c r="H241" s="169">
        <v>0.97179591836734702</v>
      </c>
      <c r="I241" s="170">
        <v>0</v>
      </c>
      <c r="J241" s="168">
        <v>0.42068674698795178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5.1244826653552984</v>
      </c>
      <c r="Y241" s="34">
        <v>235</v>
      </c>
      <c r="Z241" s="28">
        <v>0</v>
      </c>
    </row>
    <row r="242" spans="1:26" x14ac:dyDescent="0.25">
      <c r="A242" s="30">
        <v>236</v>
      </c>
      <c r="B242" s="163" t="s">
        <v>128</v>
      </c>
      <c r="C242" s="164">
        <v>627154</v>
      </c>
      <c r="D242" s="163" t="s">
        <v>76</v>
      </c>
      <c r="E242" s="31">
        <v>36532</v>
      </c>
      <c r="F242" s="168">
        <v>0</v>
      </c>
      <c r="G242" s="169">
        <v>0</v>
      </c>
      <c r="H242" s="169">
        <v>0</v>
      </c>
      <c r="I242" s="170">
        <v>0</v>
      </c>
      <c r="J242" s="168">
        <v>1.9578313253012047</v>
      </c>
      <c r="K242" s="223">
        <v>0</v>
      </c>
      <c r="L242" s="32">
        <v>0</v>
      </c>
      <c r="M242" s="170">
        <v>5.117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5.117</v>
      </c>
      <c r="Y242" s="34">
        <v>236</v>
      </c>
      <c r="Z242" s="28">
        <v>0</v>
      </c>
    </row>
    <row r="243" spans="1:26" x14ac:dyDescent="0.25">
      <c r="A243" s="30">
        <v>237</v>
      </c>
      <c r="B243" s="163" t="s">
        <v>345</v>
      </c>
      <c r="C243" s="164">
        <v>659928</v>
      </c>
      <c r="D243" s="163" t="s">
        <v>203</v>
      </c>
      <c r="E243" s="31">
        <v>37760</v>
      </c>
      <c r="F243" s="168">
        <v>0</v>
      </c>
      <c r="G243" s="169">
        <v>3.7619999999999996</v>
      </c>
      <c r="H243" s="169">
        <v>0.82640816326530608</v>
      </c>
      <c r="I243" s="170">
        <v>0</v>
      </c>
      <c r="J243" s="168">
        <v>0.48292771084337349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5.0713358741086791</v>
      </c>
      <c r="Y243" s="34">
        <v>237</v>
      </c>
      <c r="Z243" s="28">
        <v>0</v>
      </c>
    </row>
    <row r="244" spans="1:26" x14ac:dyDescent="0.25">
      <c r="A244" s="30">
        <v>238</v>
      </c>
      <c r="B244" s="163" t="s">
        <v>289</v>
      </c>
      <c r="C244" s="164">
        <v>650008</v>
      </c>
      <c r="D244" s="163" t="s">
        <v>189</v>
      </c>
      <c r="E244" s="31">
        <v>37741</v>
      </c>
      <c r="F244" s="168">
        <v>0</v>
      </c>
      <c r="G244" s="169">
        <v>0</v>
      </c>
      <c r="H244" s="169">
        <v>3.8901836734693882</v>
      </c>
      <c r="I244" s="170">
        <v>0</v>
      </c>
      <c r="J244" s="168">
        <v>1.0894457831325302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4.9796294566019181</v>
      </c>
      <c r="Y244" s="34">
        <v>238</v>
      </c>
      <c r="Z244" s="28">
        <v>0</v>
      </c>
    </row>
    <row r="245" spans="1:26" x14ac:dyDescent="0.25">
      <c r="A245" s="30">
        <v>239</v>
      </c>
      <c r="B245" s="163" t="s">
        <v>237</v>
      </c>
      <c r="C245" s="164">
        <v>644191</v>
      </c>
      <c r="D245" s="163" t="s">
        <v>238</v>
      </c>
      <c r="E245" s="31">
        <v>36881</v>
      </c>
      <c r="F245" s="168">
        <v>0</v>
      </c>
      <c r="G245" s="169">
        <v>0</v>
      </c>
      <c r="H245" s="169">
        <v>3.8383061224489792</v>
      </c>
      <c r="I245" s="170">
        <v>0</v>
      </c>
      <c r="J245" s="168">
        <v>1.086843373493976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4.9251494959429554</v>
      </c>
      <c r="Y245" s="34">
        <v>239</v>
      </c>
      <c r="Z245" s="28">
        <v>0</v>
      </c>
    </row>
    <row r="246" spans="1:26" x14ac:dyDescent="0.25">
      <c r="A246" s="30">
        <v>240</v>
      </c>
      <c r="B246" s="163" t="s">
        <v>360</v>
      </c>
      <c r="C246" s="164">
        <v>648390</v>
      </c>
      <c r="D246" s="163" t="s">
        <v>76</v>
      </c>
      <c r="E246" s="31">
        <v>37765</v>
      </c>
      <c r="F246" s="168">
        <v>0</v>
      </c>
      <c r="G246" s="169">
        <v>0</v>
      </c>
      <c r="H246" s="169">
        <v>3.8821836734693882</v>
      </c>
      <c r="I246" s="170">
        <v>0</v>
      </c>
      <c r="J246" s="168">
        <v>0.97185542168674699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4.8540390951561356</v>
      </c>
      <c r="Y246" s="34">
        <v>240</v>
      </c>
      <c r="Z246" s="28">
        <v>0</v>
      </c>
    </row>
    <row r="247" spans="1:26" x14ac:dyDescent="0.25">
      <c r="A247" s="30">
        <v>241</v>
      </c>
      <c r="B247" s="163" t="s">
        <v>259</v>
      </c>
      <c r="C247" s="164">
        <v>631672</v>
      </c>
      <c r="D247" s="163" t="s">
        <v>260</v>
      </c>
      <c r="E247" s="31">
        <v>36332</v>
      </c>
      <c r="F247" s="168">
        <v>0</v>
      </c>
      <c r="G247" s="169">
        <v>0</v>
      </c>
      <c r="H247" s="169">
        <v>3.2886326530612244</v>
      </c>
      <c r="I247" s="170">
        <v>0</v>
      </c>
      <c r="J247" s="168">
        <v>1.5100240963855422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4.7986567494467671</v>
      </c>
      <c r="Y247" s="34">
        <v>241</v>
      </c>
      <c r="Z247" s="28">
        <v>0</v>
      </c>
    </row>
    <row r="248" spans="1:26" x14ac:dyDescent="0.25">
      <c r="A248" s="30">
        <v>242</v>
      </c>
      <c r="B248" s="163" t="s">
        <v>202</v>
      </c>
      <c r="C248" s="164">
        <v>616217</v>
      </c>
      <c r="D248" s="163" t="s">
        <v>203</v>
      </c>
      <c r="E248" s="31">
        <v>35193</v>
      </c>
      <c r="F248" s="168">
        <v>0</v>
      </c>
      <c r="G248" s="169">
        <v>0</v>
      </c>
      <c r="H248" s="169">
        <v>3.2896326530612243</v>
      </c>
      <c r="I248" s="170">
        <v>0</v>
      </c>
      <c r="J248" s="168">
        <v>1.5090240963855421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4.7986567494467662</v>
      </c>
      <c r="Y248" s="34">
        <v>242</v>
      </c>
      <c r="Z248" s="28">
        <v>0</v>
      </c>
    </row>
    <row r="249" spans="1:26" x14ac:dyDescent="0.25">
      <c r="A249" s="30">
        <v>243</v>
      </c>
      <c r="B249" s="163" t="s">
        <v>368</v>
      </c>
      <c r="C249" s="164">
        <v>649450</v>
      </c>
      <c r="D249" s="163" t="s">
        <v>285</v>
      </c>
      <c r="E249" s="31">
        <v>37896</v>
      </c>
      <c r="F249" s="168">
        <v>0</v>
      </c>
      <c r="G249" s="169">
        <v>0</v>
      </c>
      <c r="H249" s="169">
        <v>3.2866326530612242</v>
      </c>
      <c r="I249" s="170">
        <v>0</v>
      </c>
      <c r="J249" s="168">
        <v>1.5080240963855422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4.7946567494467667</v>
      </c>
      <c r="Y249" s="34">
        <v>243</v>
      </c>
      <c r="Z249" s="28">
        <v>0</v>
      </c>
    </row>
    <row r="250" spans="1:26" x14ac:dyDescent="0.25">
      <c r="A250" s="30">
        <v>244</v>
      </c>
      <c r="B250" s="163" t="s">
        <v>309</v>
      </c>
      <c r="C250" s="164">
        <v>657041</v>
      </c>
      <c r="D250" s="163" t="s">
        <v>283</v>
      </c>
      <c r="E250" s="31">
        <v>36597</v>
      </c>
      <c r="F250" s="168">
        <v>0</v>
      </c>
      <c r="G250" s="169">
        <v>3.7529999999999997</v>
      </c>
      <c r="H250" s="169">
        <v>0.97032653061224483</v>
      </c>
      <c r="I250" s="170">
        <v>0</v>
      </c>
      <c r="J250" s="168">
        <v>0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4.7233265306122441</v>
      </c>
      <c r="Y250" s="34">
        <v>244</v>
      </c>
      <c r="Z250" s="28">
        <v>0</v>
      </c>
    </row>
    <row r="251" spans="1:26" x14ac:dyDescent="0.25">
      <c r="A251" s="30">
        <v>245</v>
      </c>
      <c r="B251" s="163" t="s">
        <v>352</v>
      </c>
      <c r="C251" s="164">
        <v>649692</v>
      </c>
      <c r="D251" s="163" t="s">
        <v>303</v>
      </c>
      <c r="E251" s="31">
        <v>37433</v>
      </c>
      <c r="F251" s="168">
        <v>0</v>
      </c>
      <c r="G251" s="169">
        <v>3.7539999999999996</v>
      </c>
      <c r="H251" s="169">
        <v>0</v>
      </c>
      <c r="I251" s="170">
        <v>0</v>
      </c>
      <c r="J251" s="168">
        <v>0.78313253012048201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4.5371325301204815</v>
      </c>
      <c r="Y251" s="34">
        <v>245</v>
      </c>
      <c r="Z251" s="28">
        <v>0</v>
      </c>
    </row>
    <row r="252" spans="1:26" x14ac:dyDescent="0.25">
      <c r="A252" s="30">
        <v>246</v>
      </c>
      <c r="B252" s="163" t="s">
        <v>250</v>
      </c>
      <c r="C252" s="164">
        <v>630218</v>
      </c>
      <c r="D252" s="163" t="s">
        <v>251</v>
      </c>
      <c r="E252" s="31">
        <v>36435</v>
      </c>
      <c r="F252" s="168">
        <v>0</v>
      </c>
      <c r="G252" s="169">
        <v>0</v>
      </c>
      <c r="H252" s="169">
        <v>1.996591836734694</v>
      </c>
      <c r="I252" s="170">
        <v>0</v>
      </c>
      <c r="J252" s="168">
        <v>1.661746987951807</v>
      </c>
      <c r="K252" s="223">
        <v>0</v>
      </c>
      <c r="L252" s="32">
        <v>0</v>
      </c>
      <c r="M252" s="170">
        <v>2.5394999999999999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4.5360918367346938</v>
      </c>
      <c r="Y252" s="34">
        <v>246</v>
      </c>
      <c r="Z252" s="28">
        <v>0</v>
      </c>
    </row>
    <row r="253" spans="1:26" x14ac:dyDescent="0.25">
      <c r="A253" s="30">
        <v>247</v>
      </c>
      <c r="B253" s="163" t="s">
        <v>315</v>
      </c>
      <c r="C253" s="164">
        <v>647746</v>
      </c>
      <c r="D253" s="163" t="s">
        <v>146</v>
      </c>
      <c r="E253" s="31">
        <v>37895</v>
      </c>
      <c r="F253" s="168">
        <v>0</v>
      </c>
      <c r="G253" s="169">
        <v>0</v>
      </c>
      <c r="H253" s="169">
        <v>1.9756530612244896</v>
      </c>
      <c r="I253" s="170">
        <v>0</v>
      </c>
      <c r="J253" s="168">
        <v>0.78313253012048201</v>
      </c>
      <c r="K253" s="223">
        <v>0</v>
      </c>
      <c r="L253" s="32">
        <v>0</v>
      </c>
      <c r="M253" s="170">
        <v>2.5354999999999999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4.5111530612244897</v>
      </c>
      <c r="Y253" s="34">
        <v>247</v>
      </c>
      <c r="Z253" s="28">
        <v>0</v>
      </c>
    </row>
    <row r="254" spans="1:26" x14ac:dyDescent="0.25">
      <c r="A254" s="30">
        <v>248</v>
      </c>
      <c r="B254" s="163" t="s">
        <v>4044</v>
      </c>
      <c r="C254" s="164">
        <v>673494</v>
      </c>
      <c r="D254" s="163" t="s">
        <v>438</v>
      </c>
      <c r="E254" s="31">
        <v>37762</v>
      </c>
      <c r="F254" s="168">
        <v>0</v>
      </c>
      <c r="G254" s="169">
        <v>3.7509999999999994</v>
      </c>
      <c r="H254" s="169">
        <v>0</v>
      </c>
      <c r="I254" s="170">
        <v>0</v>
      </c>
      <c r="J254" s="168">
        <v>0.60640963855421692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4.3574096385542163</v>
      </c>
      <c r="Y254" s="34">
        <v>248</v>
      </c>
      <c r="Z254" s="28">
        <v>0</v>
      </c>
    </row>
    <row r="255" spans="1:26" x14ac:dyDescent="0.25">
      <c r="A255" s="30">
        <v>249</v>
      </c>
      <c r="B255" s="163" t="s">
        <v>208</v>
      </c>
      <c r="C255" s="164">
        <v>650259</v>
      </c>
      <c r="D255" s="163" t="s">
        <v>72</v>
      </c>
      <c r="E255" s="31">
        <v>37980</v>
      </c>
      <c r="F255" s="168">
        <v>0</v>
      </c>
      <c r="G255" s="169">
        <v>0</v>
      </c>
      <c r="H255" s="169">
        <v>3.8283061224489794</v>
      </c>
      <c r="I255" s="170">
        <v>0</v>
      </c>
      <c r="J255" s="168">
        <v>0.39339759036144584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4.2217037128104256</v>
      </c>
      <c r="Y255" s="34">
        <v>249</v>
      </c>
      <c r="Z255" s="28">
        <v>0</v>
      </c>
    </row>
    <row r="256" spans="1:26" x14ac:dyDescent="0.25">
      <c r="A256" s="30">
        <v>250</v>
      </c>
      <c r="B256" s="163" t="s">
        <v>1266</v>
      </c>
      <c r="C256" s="164">
        <v>639133</v>
      </c>
      <c r="D256" s="163" t="s">
        <v>405</v>
      </c>
      <c r="E256" s="31">
        <v>24718</v>
      </c>
      <c r="F256" s="168">
        <v>0</v>
      </c>
      <c r="G256" s="169">
        <v>3.7349999999999994</v>
      </c>
      <c r="H256" s="169">
        <v>0</v>
      </c>
      <c r="I256" s="170">
        <v>0</v>
      </c>
      <c r="J256" s="168">
        <v>0.30120481927710846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4.0362048192771081</v>
      </c>
      <c r="Y256" s="34">
        <v>250</v>
      </c>
      <c r="Z256" s="28">
        <v>0</v>
      </c>
    </row>
    <row r="257" spans="1:26" x14ac:dyDescent="0.25">
      <c r="A257" s="30">
        <v>251</v>
      </c>
      <c r="B257" s="163" t="s">
        <v>139</v>
      </c>
      <c r="C257" s="164">
        <v>624891</v>
      </c>
      <c r="D257" s="163" t="s">
        <v>74</v>
      </c>
      <c r="E257" s="31">
        <v>37060</v>
      </c>
      <c r="F257" s="168">
        <v>0</v>
      </c>
      <c r="G257" s="169">
        <v>0</v>
      </c>
      <c r="H257" s="169">
        <v>3.8513061224489791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3.8513061224489791</v>
      </c>
      <c r="Y257" s="34">
        <v>251</v>
      </c>
      <c r="Z257" s="28">
        <v>0</v>
      </c>
    </row>
    <row r="258" spans="1:26" x14ac:dyDescent="0.25">
      <c r="A258" s="30">
        <v>252</v>
      </c>
      <c r="B258" s="163" t="s">
        <v>164</v>
      </c>
      <c r="C258" s="164">
        <v>633197</v>
      </c>
      <c r="D258" s="163" t="s">
        <v>74</v>
      </c>
      <c r="E258" s="31">
        <v>36033</v>
      </c>
      <c r="F258" s="168">
        <v>0</v>
      </c>
      <c r="G258" s="169">
        <v>0</v>
      </c>
      <c r="H258" s="169">
        <v>3.8483061224489794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3.8483061224489794</v>
      </c>
      <c r="Y258" s="34">
        <v>252</v>
      </c>
      <c r="Z258" s="28">
        <v>0</v>
      </c>
    </row>
    <row r="259" spans="1:26" x14ac:dyDescent="0.25">
      <c r="A259" s="30">
        <v>253</v>
      </c>
      <c r="B259" s="163" t="s">
        <v>209</v>
      </c>
      <c r="C259" s="164">
        <v>637770</v>
      </c>
      <c r="D259" s="163" t="s">
        <v>117</v>
      </c>
      <c r="E259" s="31">
        <v>36315</v>
      </c>
      <c r="F259" s="168">
        <v>0</v>
      </c>
      <c r="G259" s="169">
        <v>0</v>
      </c>
      <c r="H259" s="169">
        <v>3.8363061224489794</v>
      </c>
      <c r="I259" s="170">
        <v>0</v>
      </c>
      <c r="J259" s="168">
        <v>0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3.8363061224489794</v>
      </c>
      <c r="Y259" s="34">
        <v>253</v>
      </c>
      <c r="Z259" s="28">
        <v>0</v>
      </c>
    </row>
    <row r="260" spans="1:26" x14ac:dyDescent="0.25">
      <c r="A260" s="30">
        <v>254</v>
      </c>
      <c r="B260" s="163" t="s">
        <v>4496</v>
      </c>
      <c r="C260" s="164">
        <v>663501</v>
      </c>
      <c r="D260" s="163" t="s">
        <v>134</v>
      </c>
      <c r="E260" s="31">
        <v>38066</v>
      </c>
      <c r="F260" s="168">
        <v>0</v>
      </c>
      <c r="G260" s="169">
        <v>3.7659999999999996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3.7659999999999996</v>
      </c>
      <c r="Y260" s="34">
        <v>254</v>
      </c>
      <c r="Z260" s="28">
        <v>0</v>
      </c>
    </row>
    <row r="261" spans="1:26" x14ac:dyDescent="0.25">
      <c r="A261" s="30">
        <v>255</v>
      </c>
      <c r="B261" s="163" t="s">
        <v>4893</v>
      </c>
      <c r="C261" s="164">
        <v>632502</v>
      </c>
      <c r="D261" s="163" t="s">
        <v>146</v>
      </c>
      <c r="E261" s="31">
        <v>36598</v>
      </c>
      <c r="F261" s="168">
        <v>0</v>
      </c>
      <c r="G261" s="169">
        <v>3.7639999999999998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3.7639999999999998</v>
      </c>
      <c r="Y261" s="34">
        <v>255</v>
      </c>
      <c r="Z261" s="28">
        <v>0</v>
      </c>
    </row>
    <row r="262" spans="1:26" x14ac:dyDescent="0.25">
      <c r="A262" s="30">
        <v>256</v>
      </c>
      <c r="B262" s="163" t="s">
        <v>4894</v>
      </c>
      <c r="C262" s="164">
        <v>620326</v>
      </c>
      <c r="D262" s="163" t="s">
        <v>174</v>
      </c>
      <c r="E262" s="31">
        <v>36047</v>
      </c>
      <c r="F262" s="168">
        <v>0</v>
      </c>
      <c r="G262" s="169">
        <v>3.7619999999999996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3.7619999999999996</v>
      </c>
      <c r="Y262" s="34">
        <v>256</v>
      </c>
      <c r="Z262" s="28">
        <v>0</v>
      </c>
    </row>
    <row r="263" spans="1:26" x14ac:dyDescent="0.25">
      <c r="A263" s="30">
        <v>257</v>
      </c>
      <c r="B263" s="163" t="s">
        <v>4895</v>
      </c>
      <c r="C263" s="164">
        <v>650863</v>
      </c>
      <c r="D263" s="163" t="s">
        <v>264</v>
      </c>
      <c r="E263" s="31">
        <v>38128</v>
      </c>
      <c r="F263" s="168">
        <v>0</v>
      </c>
      <c r="G263" s="169">
        <v>3.76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3.76</v>
      </c>
      <c r="Y263" s="34">
        <v>257</v>
      </c>
      <c r="Z263" s="28">
        <v>0</v>
      </c>
    </row>
    <row r="264" spans="1:26" x14ac:dyDescent="0.25">
      <c r="A264" s="30">
        <v>258</v>
      </c>
      <c r="B264" s="163" t="s">
        <v>4896</v>
      </c>
      <c r="C264" s="164">
        <v>653978</v>
      </c>
      <c r="D264" s="163" t="s">
        <v>114</v>
      </c>
      <c r="E264" s="31">
        <v>38198</v>
      </c>
      <c r="F264" s="168">
        <v>0</v>
      </c>
      <c r="G264" s="169">
        <v>3.7589999999999995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3.7589999999999995</v>
      </c>
      <c r="Y264" s="34">
        <v>258</v>
      </c>
      <c r="Z264" s="28">
        <v>0</v>
      </c>
    </row>
    <row r="265" spans="1:26" x14ac:dyDescent="0.25">
      <c r="A265" s="30">
        <v>259</v>
      </c>
      <c r="B265" s="163" t="s">
        <v>4897</v>
      </c>
      <c r="C265" s="164">
        <v>647810</v>
      </c>
      <c r="D265" s="163" t="s">
        <v>148</v>
      </c>
      <c r="E265" s="31">
        <v>37997</v>
      </c>
      <c r="F265" s="168">
        <v>0</v>
      </c>
      <c r="G265" s="169">
        <v>3.7579999999999996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3.7579999999999996</v>
      </c>
      <c r="Y265" s="34">
        <v>259</v>
      </c>
      <c r="Z265" s="28">
        <v>0</v>
      </c>
    </row>
    <row r="266" spans="1:26" x14ac:dyDescent="0.25">
      <c r="A266" s="30">
        <v>260</v>
      </c>
      <c r="B266" s="163" t="s">
        <v>4898</v>
      </c>
      <c r="C266" s="164">
        <v>658290</v>
      </c>
      <c r="D266" s="163" t="s">
        <v>134</v>
      </c>
      <c r="E266" s="31">
        <v>38137</v>
      </c>
      <c r="F266" s="168">
        <v>0</v>
      </c>
      <c r="G266" s="169">
        <v>3.7569999999999997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3.7569999999999997</v>
      </c>
      <c r="Y266" s="34">
        <v>260</v>
      </c>
      <c r="Z266" s="28">
        <v>0</v>
      </c>
    </row>
    <row r="267" spans="1:26" x14ac:dyDescent="0.25">
      <c r="A267" s="30">
        <v>261</v>
      </c>
      <c r="B267" s="163" t="s">
        <v>4899</v>
      </c>
      <c r="C267" s="164">
        <v>674303</v>
      </c>
      <c r="D267" s="163" t="s">
        <v>96</v>
      </c>
      <c r="E267" s="31">
        <v>38288</v>
      </c>
      <c r="F267" s="168">
        <v>0</v>
      </c>
      <c r="G267" s="169">
        <v>3.7459999999999996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3.7459999999999996</v>
      </c>
      <c r="Y267" s="34">
        <v>261</v>
      </c>
      <c r="Z267" s="28">
        <v>0</v>
      </c>
    </row>
    <row r="268" spans="1:26" x14ac:dyDescent="0.25">
      <c r="A268" s="30">
        <v>262</v>
      </c>
      <c r="B268" s="163" t="s">
        <v>4900</v>
      </c>
      <c r="C268" s="164">
        <v>674022</v>
      </c>
      <c r="D268" s="163" t="s">
        <v>218</v>
      </c>
      <c r="E268" s="31">
        <v>38096</v>
      </c>
      <c r="F268" s="168">
        <v>0</v>
      </c>
      <c r="G268" s="169">
        <v>3.7409999999999997</v>
      </c>
      <c r="H268" s="169">
        <v>0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3.7409999999999997</v>
      </c>
      <c r="Y268" s="34">
        <v>262</v>
      </c>
      <c r="Z268" s="28">
        <v>0</v>
      </c>
    </row>
    <row r="269" spans="1:26" x14ac:dyDescent="0.25">
      <c r="A269" s="30">
        <v>263</v>
      </c>
      <c r="B269" s="163" t="s">
        <v>4459</v>
      </c>
      <c r="C269" s="164">
        <v>656643</v>
      </c>
      <c r="D269" s="163" t="s">
        <v>86</v>
      </c>
      <c r="E269" s="31">
        <v>38193</v>
      </c>
      <c r="F269" s="168">
        <v>0</v>
      </c>
      <c r="G269" s="169">
        <v>3.7399999999999998</v>
      </c>
      <c r="H269" s="169">
        <v>0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3.7399999999999998</v>
      </c>
      <c r="Y269" s="34">
        <v>263</v>
      </c>
      <c r="Z269" s="28">
        <v>0</v>
      </c>
    </row>
    <row r="270" spans="1:26" x14ac:dyDescent="0.25">
      <c r="A270" s="30">
        <v>264</v>
      </c>
      <c r="B270" s="163" t="s">
        <v>4901</v>
      </c>
      <c r="C270" s="164">
        <v>661682</v>
      </c>
      <c r="D270" s="163" t="s">
        <v>114</v>
      </c>
      <c r="E270" s="31">
        <v>38267</v>
      </c>
      <c r="F270" s="168">
        <v>0</v>
      </c>
      <c r="G270" s="169">
        <v>3.7369999999999997</v>
      </c>
      <c r="H270" s="169">
        <v>0</v>
      </c>
      <c r="I270" s="170">
        <v>0</v>
      </c>
      <c r="J270" s="168">
        <v>0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3.7369999999999997</v>
      </c>
      <c r="Y270" s="34">
        <v>264</v>
      </c>
      <c r="Z270" s="28">
        <v>0</v>
      </c>
    </row>
    <row r="271" spans="1:26" x14ac:dyDescent="0.25">
      <c r="A271" s="30">
        <v>264</v>
      </c>
      <c r="B271" s="163" t="s">
        <v>4902</v>
      </c>
      <c r="C271" s="164">
        <v>682452</v>
      </c>
      <c r="D271" s="163" t="s">
        <v>216</v>
      </c>
      <c r="E271" s="31">
        <v>38164</v>
      </c>
      <c r="F271" s="168">
        <v>0</v>
      </c>
      <c r="G271" s="169">
        <v>3.7369999999999997</v>
      </c>
      <c r="H271" s="169">
        <v>0</v>
      </c>
      <c r="I271" s="170">
        <v>0</v>
      </c>
      <c r="J271" s="168">
        <v>0</v>
      </c>
      <c r="K271" s="223">
        <v>0</v>
      </c>
      <c r="L271" s="32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3.7369999999999997</v>
      </c>
      <c r="Y271" s="34">
        <v>264</v>
      </c>
      <c r="Z271" s="28">
        <v>0</v>
      </c>
    </row>
    <row r="272" spans="1:26" x14ac:dyDescent="0.25">
      <c r="A272" s="30">
        <v>266</v>
      </c>
      <c r="B272" s="163" t="s">
        <v>4903</v>
      </c>
      <c r="C272" s="164">
        <v>680300</v>
      </c>
      <c r="D272" s="163" t="s">
        <v>96</v>
      </c>
      <c r="E272" s="31">
        <v>38193</v>
      </c>
      <c r="F272" s="168">
        <v>0</v>
      </c>
      <c r="G272" s="169">
        <v>3.7349999999999994</v>
      </c>
      <c r="H272" s="169">
        <v>0</v>
      </c>
      <c r="I272" s="170">
        <v>0</v>
      </c>
      <c r="J272" s="168">
        <v>0</v>
      </c>
      <c r="K272" s="223">
        <v>0</v>
      </c>
      <c r="L272" s="32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3.7349999999999994</v>
      </c>
      <c r="Y272" s="34">
        <v>266</v>
      </c>
      <c r="Z272" s="28">
        <v>0</v>
      </c>
    </row>
    <row r="273" spans="1:26" x14ac:dyDescent="0.25">
      <c r="A273" s="30">
        <v>267</v>
      </c>
      <c r="B273" s="163" t="s">
        <v>365</v>
      </c>
      <c r="C273" s="164">
        <v>652922</v>
      </c>
      <c r="D273" s="163" t="s">
        <v>203</v>
      </c>
      <c r="E273" s="31">
        <v>37434</v>
      </c>
      <c r="F273" s="168">
        <v>0</v>
      </c>
      <c r="G273" s="169">
        <v>3.7319999999999998</v>
      </c>
      <c r="H273" s="169">
        <v>0</v>
      </c>
      <c r="I273" s="170">
        <v>0</v>
      </c>
      <c r="J273" s="168">
        <v>0</v>
      </c>
      <c r="K273" s="223">
        <v>0</v>
      </c>
      <c r="L273" s="32">
        <v>0</v>
      </c>
      <c r="M273" s="170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3.7319999999999998</v>
      </c>
      <c r="Y273" s="34">
        <v>267</v>
      </c>
      <c r="Z273" s="28">
        <v>0</v>
      </c>
    </row>
    <row r="274" spans="1:26" x14ac:dyDescent="0.25">
      <c r="A274" s="30">
        <v>267</v>
      </c>
      <c r="B274" s="163" t="s">
        <v>4904</v>
      </c>
      <c r="C274" s="164">
        <v>670041</v>
      </c>
      <c r="D274" s="163" t="s">
        <v>303</v>
      </c>
      <c r="E274" s="31">
        <v>38093</v>
      </c>
      <c r="F274" s="168">
        <v>0</v>
      </c>
      <c r="G274" s="169">
        <v>3.7319999999999998</v>
      </c>
      <c r="H274" s="169">
        <v>0</v>
      </c>
      <c r="I274" s="170">
        <v>0</v>
      </c>
      <c r="J274" s="168">
        <v>0</v>
      </c>
      <c r="K274" s="223">
        <v>0</v>
      </c>
      <c r="L274" s="32">
        <v>0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3.7319999999999998</v>
      </c>
      <c r="Y274" s="34">
        <v>267</v>
      </c>
      <c r="Z274" s="28">
        <v>0</v>
      </c>
    </row>
    <row r="275" spans="1:26" x14ac:dyDescent="0.25">
      <c r="A275" s="30">
        <v>269</v>
      </c>
      <c r="B275" s="163" t="s">
        <v>366</v>
      </c>
      <c r="C275" s="164">
        <v>644999</v>
      </c>
      <c r="D275" s="163" t="s">
        <v>203</v>
      </c>
      <c r="E275" s="31">
        <v>37057</v>
      </c>
      <c r="F275" s="168">
        <v>0</v>
      </c>
      <c r="G275" s="169">
        <v>3.7289999999999996</v>
      </c>
      <c r="H275" s="169">
        <v>0</v>
      </c>
      <c r="I275" s="170">
        <v>0</v>
      </c>
      <c r="J275" s="168">
        <v>0</v>
      </c>
      <c r="K275" s="223">
        <v>0</v>
      </c>
      <c r="L275" s="32">
        <v>0</v>
      </c>
      <c r="M275" s="170">
        <v>0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3.7289999999999996</v>
      </c>
      <c r="Y275" s="34">
        <v>269</v>
      </c>
      <c r="Z275" s="28">
        <v>0</v>
      </c>
    </row>
    <row r="276" spans="1:26" x14ac:dyDescent="0.25">
      <c r="A276" s="30">
        <v>270</v>
      </c>
      <c r="B276" s="163" t="s">
        <v>418</v>
      </c>
      <c r="C276" s="164">
        <v>630306</v>
      </c>
      <c r="D276" s="163" t="s">
        <v>103</v>
      </c>
      <c r="E276" s="31">
        <v>37242</v>
      </c>
      <c r="F276" s="168">
        <v>0</v>
      </c>
      <c r="G276" s="169">
        <v>0</v>
      </c>
      <c r="H276" s="169">
        <v>0.97079591836734702</v>
      </c>
      <c r="I276" s="170">
        <v>0</v>
      </c>
      <c r="J276" s="168">
        <v>1.1746987951807228</v>
      </c>
      <c r="K276" s="223">
        <v>0</v>
      </c>
      <c r="L276" s="32">
        <v>0</v>
      </c>
      <c r="M276" s="170">
        <v>2.5305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3.5012959183673469</v>
      </c>
      <c r="Y276" s="34">
        <v>270</v>
      </c>
      <c r="Z276" s="28">
        <v>0</v>
      </c>
    </row>
    <row r="277" spans="1:26" x14ac:dyDescent="0.25">
      <c r="A277" s="30">
        <v>271</v>
      </c>
      <c r="B277" s="163" t="s">
        <v>295</v>
      </c>
      <c r="C277" s="164">
        <v>636560</v>
      </c>
      <c r="D277" s="163" t="s">
        <v>296</v>
      </c>
      <c r="E277" s="31">
        <v>37378</v>
      </c>
      <c r="F277" s="168">
        <v>0</v>
      </c>
      <c r="G277" s="169">
        <v>0</v>
      </c>
      <c r="H277" s="169">
        <v>0.95932653061224482</v>
      </c>
      <c r="I277" s="170">
        <v>0</v>
      </c>
      <c r="J277" s="168">
        <v>1.1746987951807228</v>
      </c>
      <c r="K277" s="223">
        <v>0</v>
      </c>
      <c r="L277" s="32">
        <v>0</v>
      </c>
      <c r="M277" s="170">
        <v>2.5364999999999998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3.4958265306122445</v>
      </c>
      <c r="Y277" s="34">
        <v>271</v>
      </c>
      <c r="Z277" s="28">
        <v>0</v>
      </c>
    </row>
    <row r="278" spans="1:26" x14ac:dyDescent="0.25">
      <c r="A278" s="30">
        <v>272</v>
      </c>
      <c r="B278" s="163" t="s">
        <v>346</v>
      </c>
      <c r="C278" s="164">
        <v>646398</v>
      </c>
      <c r="D278" s="163" t="s">
        <v>177</v>
      </c>
      <c r="E278" s="31">
        <v>37769</v>
      </c>
      <c r="F278" s="168">
        <v>0</v>
      </c>
      <c r="G278" s="169">
        <v>0</v>
      </c>
      <c r="H278" s="169">
        <v>0.82540816326530608</v>
      </c>
      <c r="I278" s="170">
        <v>0</v>
      </c>
      <c r="J278" s="168">
        <v>1.1746987951807228</v>
      </c>
      <c r="K278" s="223">
        <v>0</v>
      </c>
      <c r="L278" s="32">
        <v>0</v>
      </c>
      <c r="M278" s="170">
        <v>2.5345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3.3599081632653061</v>
      </c>
      <c r="Y278" s="34">
        <v>272</v>
      </c>
      <c r="Z278" s="28">
        <v>0</v>
      </c>
    </row>
    <row r="279" spans="1:26" x14ac:dyDescent="0.25">
      <c r="A279" s="30">
        <v>273</v>
      </c>
      <c r="B279" s="163" t="s">
        <v>325</v>
      </c>
      <c r="C279" s="164">
        <v>633041</v>
      </c>
      <c r="D279" s="163" t="s">
        <v>159</v>
      </c>
      <c r="E279" s="31">
        <v>36323</v>
      </c>
      <c r="F279" s="168">
        <v>0</v>
      </c>
      <c r="G279" s="169">
        <v>0</v>
      </c>
      <c r="H279" s="169">
        <v>3.2876326530612241</v>
      </c>
      <c r="I279" s="170">
        <v>0</v>
      </c>
      <c r="J279" s="168">
        <v>0</v>
      </c>
      <c r="K279" s="223">
        <v>0</v>
      </c>
      <c r="L279" s="32">
        <v>0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3.2876326530612241</v>
      </c>
      <c r="Y279" s="34">
        <v>273</v>
      </c>
      <c r="Z279" s="28">
        <v>0</v>
      </c>
    </row>
    <row r="280" spans="1:26" x14ac:dyDescent="0.25">
      <c r="A280" s="30">
        <v>274</v>
      </c>
      <c r="B280" s="163" t="s">
        <v>362</v>
      </c>
      <c r="C280" s="164">
        <v>645984</v>
      </c>
      <c r="D280" s="163" t="s">
        <v>363</v>
      </c>
      <c r="E280" s="31">
        <v>37001</v>
      </c>
      <c r="F280" s="168">
        <v>0</v>
      </c>
      <c r="G280" s="169">
        <v>0</v>
      </c>
      <c r="H280" s="169">
        <v>3.2836326530612241</v>
      </c>
      <c r="I280" s="170">
        <v>0</v>
      </c>
      <c r="J280" s="168">
        <v>0</v>
      </c>
      <c r="K280" s="223">
        <v>0</v>
      </c>
      <c r="L280" s="32">
        <v>0</v>
      </c>
      <c r="M280" s="170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3.2836326530612241</v>
      </c>
      <c r="Y280" s="34">
        <v>274</v>
      </c>
      <c r="Z280" s="28">
        <v>0</v>
      </c>
    </row>
    <row r="281" spans="1:26" x14ac:dyDescent="0.25">
      <c r="A281" s="30">
        <v>275</v>
      </c>
      <c r="B281" s="163" t="s">
        <v>215</v>
      </c>
      <c r="C281" s="164">
        <v>637176</v>
      </c>
      <c r="D281" s="163" t="s">
        <v>216</v>
      </c>
      <c r="E281" s="31">
        <v>36991</v>
      </c>
      <c r="F281" s="168">
        <v>0</v>
      </c>
      <c r="G281" s="169">
        <v>0</v>
      </c>
      <c r="H281" s="169">
        <v>0.97832653061224484</v>
      </c>
      <c r="I281" s="170">
        <v>0</v>
      </c>
      <c r="J281" s="168">
        <v>2.1476867469879517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3.1260132776001965</v>
      </c>
      <c r="Y281" s="34">
        <v>275</v>
      </c>
      <c r="Z281" s="28">
        <v>0</v>
      </c>
    </row>
    <row r="282" spans="1:26" x14ac:dyDescent="0.25">
      <c r="A282" s="30">
        <v>276</v>
      </c>
      <c r="B282" s="163" t="s">
        <v>370</v>
      </c>
      <c r="C282" s="164">
        <v>644160</v>
      </c>
      <c r="D282" s="163" t="s">
        <v>371</v>
      </c>
      <c r="E282" s="31">
        <v>36729</v>
      </c>
      <c r="F282" s="168">
        <v>0</v>
      </c>
      <c r="G282" s="169">
        <v>0</v>
      </c>
      <c r="H282" s="169">
        <v>1.9766530612244897</v>
      </c>
      <c r="I282" s="170">
        <v>0</v>
      </c>
      <c r="J282" s="168">
        <v>0.78313253012048201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2.7597855913449716</v>
      </c>
      <c r="Y282" s="34">
        <v>276</v>
      </c>
      <c r="Z282" s="28">
        <v>0</v>
      </c>
    </row>
    <row r="283" spans="1:26" x14ac:dyDescent="0.25">
      <c r="A283" s="30">
        <v>277</v>
      </c>
      <c r="B283" s="163" t="s">
        <v>319</v>
      </c>
      <c r="C283" s="164">
        <v>645009</v>
      </c>
      <c r="D283" s="163" t="s">
        <v>79</v>
      </c>
      <c r="E283" s="31">
        <v>37305</v>
      </c>
      <c r="F283" s="168">
        <v>0</v>
      </c>
      <c r="G283" s="169">
        <v>0</v>
      </c>
      <c r="H283" s="169">
        <v>1.001795918367347</v>
      </c>
      <c r="I283" s="170">
        <v>0</v>
      </c>
      <c r="J283" s="168">
        <v>1.655746987951807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2.6575429063191542</v>
      </c>
      <c r="Y283" s="34">
        <v>277</v>
      </c>
      <c r="Z283" s="28">
        <v>0</v>
      </c>
    </row>
    <row r="284" spans="1:26" x14ac:dyDescent="0.25">
      <c r="A284" s="30">
        <v>278</v>
      </c>
      <c r="B284" s="163" t="s">
        <v>413</v>
      </c>
      <c r="C284" s="164">
        <v>657297</v>
      </c>
      <c r="D284" s="163" t="s">
        <v>110</v>
      </c>
      <c r="E284" s="31">
        <v>37646</v>
      </c>
      <c r="F284" s="168">
        <v>0</v>
      </c>
      <c r="G284" s="169">
        <v>0</v>
      </c>
      <c r="H284" s="169">
        <v>0.97679591836734703</v>
      </c>
      <c r="I284" s="170">
        <v>0</v>
      </c>
      <c r="J284" s="168">
        <v>1.6507469879518071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2.627542906319154</v>
      </c>
      <c r="Y284" s="34">
        <v>278</v>
      </c>
      <c r="Z284" s="28">
        <v>0</v>
      </c>
    </row>
    <row r="285" spans="1:26" x14ac:dyDescent="0.25">
      <c r="A285" s="30">
        <v>279</v>
      </c>
      <c r="B285" s="163" t="s">
        <v>351</v>
      </c>
      <c r="C285" s="164">
        <v>638436</v>
      </c>
      <c r="D285" s="163" t="s">
        <v>260</v>
      </c>
      <c r="E285" s="31">
        <v>36846</v>
      </c>
      <c r="F285" s="168">
        <v>0</v>
      </c>
      <c r="G285" s="169">
        <v>0</v>
      </c>
      <c r="H285" s="169">
        <v>1.6528163265306122</v>
      </c>
      <c r="I285" s="170">
        <v>0</v>
      </c>
      <c r="J285" s="168">
        <v>0.97085542168674699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2.623671748217359</v>
      </c>
      <c r="Y285" s="34">
        <v>279</v>
      </c>
      <c r="Z285" s="28">
        <v>0</v>
      </c>
    </row>
    <row r="286" spans="1:26" x14ac:dyDescent="0.25">
      <c r="A286" s="30">
        <v>279</v>
      </c>
      <c r="B286" s="163" t="s">
        <v>287</v>
      </c>
      <c r="C286" s="164">
        <v>640737</v>
      </c>
      <c r="D286" s="163" t="s">
        <v>288</v>
      </c>
      <c r="E286" s="31">
        <v>36726</v>
      </c>
      <c r="F286" s="168">
        <v>0</v>
      </c>
      <c r="G286" s="169">
        <v>0</v>
      </c>
      <c r="H286" s="169">
        <v>1.6548163265306122</v>
      </c>
      <c r="I286" s="170">
        <v>0</v>
      </c>
      <c r="J286" s="168">
        <v>0.96885542168674699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2.623671748217359</v>
      </c>
      <c r="Y286" s="34">
        <v>279</v>
      </c>
      <c r="Z286" s="28">
        <v>0</v>
      </c>
    </row>
    <row r="287" spans="1:26" x14ac:dyDescent="0.25">
      <c r="A287" s="30">
        <v>281</v>
      </c>
      <c r="B287" s="163" t="s">
        <v>4039</v>
      </c>
      <c r="C287" s="164">
        <v>644381</v>
      </c>
      <c r="D287" s="163" t="s">
        <v>146</v>
      </c>
      <c r="E287" s="31">
        <v>37022</v>
      </c>
      <c r="F287" s="168">
        <v>0</v>
      </c>
      <c r="G287" s="169">
        <v>0</v>
      </c>
      <c r="H287" s="169">
        <v>0</v>
      </c>
      <c r="I287" s="170">
        <v>0</v>
      </c>
      <c r="J287" s="168">
        <v>0.96385542168674698</v>
      </c>
      <c r="K287" s="223">
        <v>0</v>
      </c>
      <c r="L287" s="32">
        <v>0</v>
      </c>
      <c r="M287" s="170">
        <v>2.5324999999999998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2.5324999999999998</v>
      </c>
      <c r="Y287" s="34">
        <v>281</v>
      </c>
      <c r="Z287" s="28">
        <v>0</v>
      </c>
    </row>
    <row r="288" spans="1:26" x14ac:dyDescent="0.25">
      <c r="A288" s="30">
        <v>282</v>
      </c>
      <c r="B288" s="163" t="s">
        <v>302</v>
      </c>
      <c r="C288" s="164">
        <v>646123</v>
      </c>
      <c r="D288" s="163" t="s">
        <v>303</v>
      </c>
      <c r="E288" s="31">
        <v>36654</v>
      </c>
      <c r="F288" s="168">
        <v>0</v>
      </c>
      <c r="G288" s="169">
        <v>0</v>
      </c>
      <c r="H288" s="169">
        <v>0</v>
      </c>
      <c r="I288" s="170">
        <v>0</v>
      </c>
      <c r="J288" s="168">
        <v>1.2048192771084338</v>
      </c>
      <c r="K288" s="223">
        <v>0</v>
      </c>
      <c r="L288" s="32">
        <v>0</v>
      </c>
      <c r="M288" s="170">
        <v>2.5314999999999999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2.5314999999999999</v>
      </c>
      <c r="Y288" s="34">
        <v>282</v>
      </c>
      <c r="Z288" s="28">
        <v>0</v>
      </c>
    </row>
    <row r="289" spans="1:26" x14ac:dyDescent="0.25">
      <c r="A289" s="30">
        <v>283</v>
      </c>
      <c r="B289" s="163" t="s">
        <v>4036</v>
      </c>
      <c r="C289" s="164">
        <v>664070</v>
      </c>
      <c r="D289" s="163" t="s">
        <v>456</v>
      </c>
      <c r="E289" s="31">
        <v>37962</v>
      </c>
      <c r="F289" s="168">
        <v>0</v>
      </c>
      <c r="G289" s="169">
        <v>0</v>
      </c>
      <c r="H289" s="169">
        <v>0</v>
      </c>
      <c r="I289" s="170">
        <v>0</v>
      </c>
      <c r="J289" s="168">
        <v>1.1746987951807228</v>
      </c>
      <c r="K289" s="223">
        <v>0</v>
      </c>
      <c r="L289" s="32">
        <v>0</v>
      </c>
      <c r="M289" s="170">
        <v>2.5294999999999996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2.5294999999999996</v>
      </c>
      <c r="Y289" s="34">
        <v>283</v>
      </c>
      <c r="Z289" s="28">
        <v>0</v>
      </c>
    </row>
    <row r="290" spans="1:26" x14ac:dyDescent="0.25">
      <c r="A290" s="30">
        <v>284</v>
      </c>
      <c r="B290" s="163" t="s">
        <v>380</v>
      </c>
      <c r="C290" s="164">
        <v>654743</v>
      </c>
      <c r="D290" s="163" t="s">
        <v>67</v>
      </c>
      <c r="E290" s="31">
        <v>37800</v>
      </c>
      <c r="F290" s="168">
        <v>0</v>
      </c>
      <c r="G290" s="169">
        <v>0</v>
      </c>
      <c r="H290" s="169">
        <v>1.988591836734694</v>
      </c>
      <c r="I290" s="170">
        <v>0</v>
      </c>
      <c r="J290" s="168">
        <v>0.54072289156626507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2.5293147283009589</v>
      </c>
      <c r="Y290" s="34">
        <v>284</v>
      </c>
      <c r="Z290" s="28">
        <v>0</v>
      </c>
    </row>
    <row r="291" spans="1:26" x14ac:dyDescent="0.25">
      <c r="A291" s="30">
        <v>285</v>
      </c>
      <c r="B291" s="163" t="s">
        <v>353</v>
      </c>
      <c r="C291" s="164">
        <v>648966</v>
      </c>
      <c r="D291" s="163" t="s">
        <v>303</v>
      </c>
      <c r="E291" s="31">
        <v>37244</v>
      </c>
      <c r="F291" s="168">
        <v>0</v>
      </c>
      <c r="G291" s="169">
        <v>0</v>
      </c>
      <c r="H291" s="169">
        <v>0</v>
      </c>
      <c r="I291" s="170">
        <v>0</v>
      </c>
      <c r="J291" s="168">
        <v>0.96385542168674698</v>
      </c>
      <c r="K291" s="223">
        <v>0</v>
      </c>
      <c r="L291" s="32">
        <v>0</v>
      </c>
      <c r="M291" s="170">
        <v>2.5284999999999997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2.5284999999999997</v>
      </c>
      <c r="Y291" s="34">
        <v>285</v>
      </c>
      <c r="Z291" s="28">
        <v>0</v>
      </c>
    </row>
    <row r="292" spans="1:26" x14ac:dyDescent="0.25">
      <c r="A292" s="30">
        <v>286</v>
      </c>
      <c r="B292" s="163" t="s">
        <v>313</v>
      </c>
      <c r="C292" s="164">
        <v>640233</v>
      </c>
      <c r="D292" s="163" t="s">
        <v>79</v>
      </c>
      <c r="E292" s="31">
        <v>37854</v>
      </c>
      <c r="F292" s="168">
        <v>0</v>
      </c>
      <c r="G292" s="169">
        <v>0</v>
      </c>
      <c r="H292" s="169">
        <v>1.9875918367346941</v>
      </c>
      <c r="I292" s="170">
        <v>0</v>
      </c>
      <c r="J292" s="168">
        <v>0.42368674698795178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2.411278583722646</v>
      </c>
      <c r="Y292" s="34">
        <v>286</v>
      </c>
      <c r="Z292" s="28">
        <v>0</v>
      </c>
    </row>
    <row r="293" spans="1:26" x14ac:dyDescent="0.25">
      <c r="A293" s="30">
        <v>287</v>
      </c>
      <c r="B293" s="163" t="s">
        <v>383</v>
      </c>
      <c r="C293" s="164">
        <v>659423</v>
      </c>
      <c r="D293" s="163" t="s">
        <v>384</v>
      </c>
      <c r="E293" s="31">
        <v>37132</v>
      </c>
      <c r="F293" s="168">
        <v>0</v>
      </c>
      <c r="G293" s="169">
        <v>0</v>
      </c>
      <c r="H293" s="169">
        <v>1.6568163265306122</v>
      </c>
      <c r="I293" s="170">
        <v>0</v>
      </c>
      <c r="J293" s="168">
        <v>0.48192771084337349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2.1387440373739857</v>
      </c>
      <c r="Y293" s="34">
        <v>287</v>
      </c>
      <c r="Z293" s="28">
        <v>0</v>
      </c>
    </row>
    <row r="294" spans="1:26" x14ac:dyDescent="0.25">
      <c r="A294" s="30">
        <v>288</v>
      </c>
      <c r="B294" s="163" t="s">
        <v>320</v>
      </c>
      <c r="C294" s="164">
        <v>652148</v>
      </c>
      <c r="D294" s="163" t="s">
        <v>154</v>
      </c>
      <c r="E294" s="31">
        <v>36854</v>
      </c>
      <c r="F294" s="168">
        <v>0</v>
      </c>
      <c r="G294" s="169">
        <v>0</v>
      </c>
      <c r="H294" s="169">
        <v>0.99479591836734704</v>
      </c>
      <c r="I294" s="170">
        <v>0</v>
      </c>
      <c r="J294" s="168">
        <v>1.0954457831325302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2.0902417014998771</v>
      </c>
      <c r="Y294" s="34">
        <v>288</v>
      </c>
      <c r="Z294" s="28">
        <v>0</v>
      </c>
    </row>
    <row r="295" spans="1:26" x14ac:dyDescent="0.25">
      <c r="A295" s="30">
        <v>289</v>
      </c>
      <c r="B295" s="163" t="s">
        <v>307</v>
      </c>
      <c r="C295" s="164">
        <v>635635</v>
      </c>
      <c r="D295" s="163" t="s">
        <v>150</v>
      </c>
      <c r="E295" s="31">
        <v>36908</v>
      </c>
      <c r="F295" s="168">
        <v>0</v>
      </c>
      <c r="G295" s="169">
        <v>0</v>
      </c>
      <c r="H295" s="169">
        <v>0.96832653061224483</v>
      </c>
      <c r="I295" s="170">
        <v>0</v>
      </c>
      <c r="J295" s="168">
        <v>1.0818433734939759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2.0501699041062205</v>
      </c>
      <c r="Y295" s="34">
        <v>289</v>
      </c>
      <c r="Z295" s="28">
        <v>0</v>
      </c>
    </row>
    <row r="296" spans="1:26" x14ac:dyDescent="0.25">
      <c r="A296" s="30">
        <v>290</v>
      </c>
      <c r="B296" s="163" t="s">
        <v>423</v>
      </c>
      <c r="C296" s="164">
        <v>653966</v>
      </c>
      <c r="D296" s="163" t="s">
        <v>69</v>
      </c>
      <c r="E296" s="31">
        <v>37636</v>
      </c>
      <c r="F296" s="168">
        <v>0</v>
      </c>
      <c r="G296" s="169">
        <v>0</v>
      </c>
      <c r="H296" s="169">
        <v>0.95832653061224482</v>
      </c>
      <c r="I296" s="170">
        <v>0</v>
      </c>
      <c r="J296" s="168">
        <v>1.084843373493976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2.0431699041062208</v>
      </c>
      <c r="Y296" s="34">
        <v>290</v>
      </c>
      <c r="Z296" s="28">
        <v>0</v>
      </c>
    </row>
    <row r="297" spans="1:26" x14ac:dyDescent="0.25">
      <c r="A297" s="30">
        <v>290</v>
      </c>
      <c r="B297" s="163" t="s">
        <v>262</v>
      </c>
      <c r="C297" s="164">
        <v>644561</v>
      </c>
      <c r="D297" s="163" t="s">
        <v>74</v>
      </c>
      <c r="E297" s="31">
        <v>37602</v>
      </c>
      <c r="F297" s="168">
        <v>0</v>
      </c>
      <c r="G297" s="169">
        <v>0</v>
      </c>
      <c r="H297" s="169">
        <v>0.95732653061224482</v>
      </c>
      <c r="I297" s="170">
        <v>0</v>
      </c>
      <c r="J297" s="168">
        <v>1.0858433734939759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2.0431699041062208</v>
      </c>
      <c r="Y297" s="34">
        <v>290</v>
      </c>
      <c r="Z297" s="28">
        <v>0</v>
      </c>
    </row>
    <row r="298" spans="1:26" x14ac:dyDescent="0.25">
      <c r="A298" s="30">
        <v>292</v>
      </c>
      <c r="B298" s="163" t="s">
        <v>265</v>
      </c>
      <c r="C298" s="164">
        <v>647384</v>
      </c>
      <c r="D298" s="163" t="s">
        <v>76</v>
      </c>
      <c r="E298" s="31">
        <v>37590</v>
      </c>
      <c r="F298" s="168">
        <v>0</v>
      </c>
      <c r="G298" s="169">
        <v>0</v>
      </c>
      <c r="H298" s="169">
        <v>2.000591836734694</v>
      </c>
      <c r="I298" s="170">
        <v>0</v>
      </c>
      <c r="J298" s="168">
        <v>0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2.000591836734694</v>
      </c>
      <c r="Y298" s="34">
        <v>292</v>
      </c>
      <c r="Z298" s="28">
        <v>0</v>
      </c>
    </row>
    <row r="299" spans="1:26" x14ac:dyDescent="0.25">
      <c r="A299" s="30">
        <v>293</v>
      </c>
      <c r="B299" s="163" t="s">
        <v>306</v>
      </c>
      <c r="C299" s="164">
        <v>634325</v>
      </c>
      <c r="D299" s="163" t="s">
        <v>66</v>
      </c>
      <c r="E299" s="31">
        <v>37061</v>
      </c>
      <c r="F299" s="168">
        <v>0</v>
      </c>
      <c r="G299" s="169">
        <v>0</v>
      </c>
      <c r="H299" s="169">
        <v>1.9955918367346941</v>
      </c>
      <c r="I299" s="170">
        <v>0</v>
      </c>
      <c r="J299" s="168">
        <v>0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1.9955918367346941</v>
      </c>
      <c r="Y299" s="34">
        <v>293</v>
      </c>
      <c r="Z299" s="28">
        <v>0</v>
      </c>
    </row>
    <row r="300" spans="1:26" x14ac:dyDescent="0.25">
      <c r="A300" s="30">
        <v>294</v>
      </c>
      <c r="B300" s="163" t="s">
        <v>369</v>
      </c>
      <c r="C300" s="164">
        <v>651224</v>
      </c>
      <c r="D300" s="163" t="s">
        <v>189</v>
      </c>
      <c r="E300" s="31">
        <v>37284</v>
      </c>
      <c r="F300" s="168">
        <v>0</v>
      </c>
      <c r="G300" s="169">
        <v>0</v>
      </c>
      <c r="H300" s="169">
        <v>1.9935918367346941</v>
      </c>
      <c r="I300" s="170">
        <v>0</v>
      </c>
      <c r="J300" s="168">
        <v>0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1.9935918367346941</v>
      </c>
      <c r="Y300" s="34">
        <v>294</v>
      </c>
      <c r="Z300" s="28">
        <v>0</v>
      </c>
    </row>
    <row r="301" spans="1:26" x14ac:dyDescent="0.25">
      <c r="A301" s="30">
        <v>295</v>
      </c>
      <c r="B301" s="163" t="s">
        <v>349</v>
      </c>
      <c r="C301" s="164">
        <v>638109</v>
      </c>
      <c r="D301" s="163" t="s">
        <v>350</v>
      </c>
      <c r="E301" s="31">
        <v>36824</v>
      </c>
      <c r="F301" s="168">
        <v>0</v>
      </c>
      <c r="G301" s="169">
        <v>0</v>
      </c>
      <c r="H301" s="169">
        <v>1.9915918367346941</v>
      </c>
      <c r="I301" s="170">
        <v>0</v>
      </c>
      <c r="J301" s="168">
        <v>0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1.9915918367346941</v>
      </c>
      <c r="Y301" s="34">
        <v>295</v>
      </c>
      <c r="Z301" s="28">
        <v>0</v>
      </c>
    </row>
    <row r="302" spans="1:26" x14ac:dyDescent="0.25">
      <c r="A302" s="30">
        <v>296</v>
      </c>
      <c r="B302" s="163" t="s">
        <v>316</v>
      </c>
      <c r="C302" s="164">
        <v>640195</v>
      </c>
      <c r="D302" s="163" t="s">
        <v>317</v>
      </c>
      <c r="E302" s="31">
        <v>37145</v>
      </c>
      <c r="F302" s="168">
        <v>0</v>
      </c>
      <c r="G302" s="169">
        <v>0</v>
      </c>
      <c r="H302" s="169">
        <v>0.99879591836734705</v>
      </c>
      <c r="I302" s="170">
        <v>0</v>
      </c>
      <c r="J302" s="168">
        <v>0.90661445783132522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1.9054103761986723</v>
      </c>
      <c r="Y302" s="34">
        <v>296</v>
      </c>
      <c r="Z302" s="28">
        <v>0</v>
      </c>
    </row>
    <row r="303" spans="1:26" x14ac:dyDescent="0.25">
      <c r="A303" s="30">
        <v>297</v>
      </c>
      <c r="B303" s="163" t="s">
        <v>318</v>
      </c>
      <c r="C303" s="164">
        <v>653039</v>
      </c>
      <c r="D303" s="163" t="s">
        <v>103</v>
      </c>
      <c r="E303" s="31">
        <v>37419</v>
      </c>
      <c r="F303" s="168">
        <v>0</v>
      </c>
      <c r="G303" s="169">
        <v>0</v>
      </c>
      <c r="H303" s="169">
        <v>0.99379591836734704</v>
      </c>
      <c r="I303" s="170">
        <v>0</v>
      </c>
      <c r="J303" s="168">
        <v>0.90761445783132522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1.9014103761986723</v>
      </c>
      <c r="Y303" s="34">
        <v>297</v>
      </c>
      <c r="Z303" s="28">
        <v>0</v>
      </c>
    </row>
    <row r="304" spans="1:26" x14ac:dyDescent="0.25">
      <c r="A304" s="30">
        <v>298</v>
      </c>
      <c r="B304" s="163" t="s">
        <v>332</v>
      </c>
      <c r="C304" s="164">
        <v>643482</v>
      </c>
      <c r="D304" s="163" t="s">
        <v>333</v>
      </c>
      <c r="E304" s="31">
        <v>36334</v>
      </c>
      <c r="F304" s="168">
        <v>0</v>
      </c>
      <c r="G304" s="169">
        <v>0</v>
      </c>
      <c r="H304" s="169">
        <v>0.99279591836734704</v>
      </c>
      <c r="I304" s="170">
        <v>0</v>
      </c>
      <c r="J304" s="168">
        <v>0.85337349397590356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1.8461694123432506</v>
      </c>
      <c r="Y304" s="34">
        <v>298</v>
      </c>
      <c r="Z304" s="28">
        <v>0</v>
      </c>
    </row>
    <row r="305" spans="1:26" x14ac:dyDescent="0.25">
      <c r="A305" s="30">
        <v>299</v>
      </c>
      <c r="B305" s="163" t="s">
        <v>389</v>
      </c>
      <c r="C305" s="164">
        <v>638374</v>
      </c>
      <c r="D305" s="163" t="s">
        <v>375</v>
      </c>
      <c r="E305" s="31">
        <v>36893</v>
      </c>
      <c r="F305" s="168">
        <v>0</v>
      </c>
      <c r="G305" s="169">
        <v>0</v>
      </c>
      <c r="H305" s="169">
        <v>0</v>
      </c>
      <c r="I305" s="170">
        <v>0</v>
      </c>
      <c r="J305" s="168">
        <v>1.8072289156626504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1.8072289156626504</v>
      </c>
      <c r="Y305" s="34">
        <v>299</v>
      </c>
      <c r="Z305" s="28">
        <v>0</v>
      </c>
    </row>
    <row r="306" spans="1:26" x14ac:dyDescent="0.25">
      <c r="A306" s="30">
        <v>299</v>
      </c>
      <c r="B306" s="163" t="s">
        <v>388</v>
      </c>
      <c r="C306" s="164">
        <v>124116</v>
      </c>
      <c r="D306" s="163" t="s">
        <v>1628</v>
      </c>
      <c r="E306" s="31">
        <v>30469</v>
      </c>
      <c r="F306" s="168">
        <v>0</v>
      </c>
      <c r="G306" s="169">
        <v>0</v>
      </c>
      <c r="H306" s="169">
        <v>0</v>
      </c>
      <c r="I306" s="170">
        <v>0</v>
      </c>
      <c r="J306" s="168">
        <v>1.8072289156626504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1.8072289156626504</v>
      </c>
      <c r="Y306" s="34">
        <v>299</v>
      </c>
      <c r="Z306" s="28">
        <v>0</v>
      </c>
    </row>
    <row r="307" spans="1:26" x14ac:dyDescent="0.25">
      <c r="A307" s="30">
        <v>299</v>
      </c>
      <c r="B307" s="163" t="s">
        <v>257</v>
      </c>
      <c r="C307" s="164">
        <v>613753</v>
      </c>
      <c r="D307" s="163" t="s">
        <v>258</v>
      </c>
      <c r="E307" s="31">
        <v>34887</v>
      </c>
      <c r="F307" s="168">
        <v>0</v>
      </c>
      <c r="G307" s="169">
        <v>0</v>
      </c>
      <c r="H307" s="169">
        <v>0</v>
      </c>
      <c r="I307" s="170">
        <v>0</v>
      </c>
      <c r="J307" s="168">
        <v>1.8072289156626504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1.8072289156626504</v>
      </c>
      <c r="Y307" s="34">
        <v>299</v>
      </c>
      <c r="Z307" s="28">
        <v>0</v>
      </c>
    </row>
    <row r="308" spans="1:26" x14ac:dyDescent="0.25">
      <c r="A308" s="30">
        <v>302</v>
      </c>
      <c r="B308" s="163" t="s">
        <v>433</v>
      </c>
      <c r="C308" s="164">
        <v>653533</v>
      </c>
      <c r="D308" s="163" t="s">
        <v>177</v>
      </c>
      <c r="E308" s="31">
        <v>37775</v>
      </c>
      <c r="F308" s="168">
        <v>0</v>
      </c>
      <c r="G308" s="169">
        <v>0</v>
      </c>
      <c r="H308" s="169">
        <v>0.82440816326530608</v>
      </c>
      <c r="I308" s="170">
        <v>0</v>
      </c>
      <c r="J308" s="168">
        <v>0.90661445783132522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1.7310226210966313</v>
      </c>
      <c r="Y308" s="34">
        <v>302</v>
      </c>
      <c r="Z308" s="28">
        <v>0</v>
      </c>
    </row>
    <row r="309" spans="1:26" x14ac:dyDescent="0.25">
      <c r="A309" s="30">
        <v>303</v>
      </c>
      <c r="B309" s="163" t="s">
        <v>385</v>
      </c>
      <c r="C309" s="164">
        <v>654266</v>
      </c>
      <c r="D309" s="163" t="s">
        <v>203</v>
      </c>
      <c r="E309" s="31">
        <v>37724</v>
      </c>
      <c r="F309" s="168">
        <v>0</v>
      </c>
      <c r="G309" s="169">
        <v>0</v>
      </c>
      <c r="H309" s="169">
        <v>1.6558163265306121</v>
      </c>
      <c r="I309" s="170">
        <v>0</v>
      </c>
      <c r="J309" s="168">
        <v>0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1.6558163265306121</v>
      </c>
      <c r="Y309" s="34">
        <v>303</v>
      </c>
      <c r="Z309" s="28">
        <v>0</v>
      </c>
    </row>
    <row r="310" spans="1:26" x14ac:dyDescent="0.25">
      <c r="A310" s="30">
        <v>304</v>
      </c>
      <c r="B310" s="163" t="s">
        <v>386</v>
      </c>
      <c r="C310" s="164">
        <v>656146</v>
      </c>
      <c r="D310" s="163" t="s">
        <v>384</v>
      </c>
      <c r="E310" s="31">
        <v>35093</v>
      </c>
      <c r="F310" s="168">
        <v>0</v>
      </c>
      <c r="G310" s="169">
        <v>0</v>
      </c>
      <c r="H310" s="169">
        <v>1.6538163265306121</v>
      </c>
      <c r="I310" s="170">
        <v>0</v>
      </c>
      <c r="J310" s="168">
        <v>0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1.6538163265306121</v>
      </c>
      <c r="Y310" s="34">
        <v>304</v>
      </c>
      <c r="Z310" s="28">
        <v>0</v>
      </c>
    </row>
    <row r="311" spans="1:26" x14ac:dyDescent="0.25">
      <c r="A311" s="30">
        <v>305</v>
      </c>
      <c r="B311" s="163" t="s">
        <v>387</v>
      </c>
      <c r="C311" s="164">
        <v>606248</v>
      </c>
      <c r="D311" s="163" t="s">
        <v>1247</v>
      </c>
      <c r="E311" s="31">
        <v>34673</v>
      </c>
      <c r="F311" s="168">
        <v>0</v>
      </c>
      <c r="G311" s="169">
        <v>0</v>
      </c>
      <c r="H311" s="169">
        <v>1.6518163265306121</v>
      </c>
      <c r="I311" s="170">
        <v>0</v>
      </c>
      <c r="J311" s="168">
        <v>0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1.6518163265306121</v>
      </c>
      <c r="Y311" s="34">
        <v>305</v>
      </c>
      <c r="Z311" s="28">
        <v>0</v>
      </c>
    </row>
    <row r="312" spans="1:26" x14ac:dyDescent="0.25">
      <c r="A312" s="30">
        <v>306</v>
      </c>
      <c r="B312" s="163" t="s">
        <v>147</v>
      </c>
      <c r="C312" s="164">
        <v>639234</v>
      </c>
      <c r="D312" s="163" t="s">
        <v>148</v>
      </c>
      <c r="E312" s="31">
        <v>36374</v>
      </c>
      <c r="F312" s="168">
        <v>0</v>
      </c>
      <c r="G312" s="169">
        <v>0</v>
      </c>
      <c r="H312" s="169">
        <v>0</v>
      </c>
      <c r="I312" s="170">
        <v>0</v>
      </c>
      <c r="J312" s="168">
        <v>1.554879518072289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1.554879518072289</v>
      </c>
      <c r="Y312" s="34">
        <v>306</v>
      </c>
      <c r="Z312" s="28">
        <v>0</v>
      </c>
    </row>
    <row r="313" spans="1:26" x14ac:dyDescent="0.25">
      <c r="A313" s="30">
        <v>307</v>
      </c>
      <c r="B313" s="163" t="s">
        <v>331</v>
      </c>
      <c r="C313" s="164">
        <v>658819</v>
      </c>
      <c r="D313" s="163" t="s">
        <v>43</v>
      </c>
      <c r="E313" s="31">
        <v>37796</v>
      </c>
      <c r="F313" s="168">
        <v>0</v>
      </c>
      <c r="G313" s="169">
        <v>0</v>
      </c>
      <c r="H313" s="169">
        <v>0.97779591836734703</v>
      </c>
      <c r="I313" s="170">
        <v>0</v>
      </c>
      <c r="J313" s="168">
        <v>0.54272289156626508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1.5205188099336122</v>
      </c>
      <c r="Y313" s="34">
        <v>307</v>
      </c>
      <c r="Z313" s="28">
        <v>0</v>
      </c>
    </row>
    <row r="314" spans="1:26" x14ac:dyDescent="0.25">
      <c r="A314" s="30">
        <v>308</v>
      </c>
      <c r="B314" s="163" t="s">
        <v>372</v>
      </c>
      <c r="C314" s="164">
        <v>628968</v>
      </c>
      <c r="D314" s="163" t="s">
        <v>373</v>
      </c>
      <c r="E314" s="31">
        <v>37313</v>
      </c>
      <c r="F314" s="168">
        <v>0</v>
      </c>
      <c r="G314" s="169">
        <v>0</v>
      </c>
      <c r="H314" s="169">
        <v>0</v>
      </c>
      <c r="I314" s="170">
        <v>0</v>
      </c>
      <c r="J314" s="168">
        <v>1.5080240963855422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1.5080240963855422</v>
      </c>
      <c r="Y314" s="34">
        <v>308</v>
      </c>
      <c r="Z314" s="28">
        <v>0</v>
      </c>
    </row>
    <row r="315" spans="1:26" x14ac:dyDescent="0.25">
      <c r="A315" s="30">
        <v>309</v>
      </c>
      <c r="B315" s="163" t="s">
        <v>394</v>
      </c>
      <c r="C315" s="164">
        <v>610740</v>
      </c>
      <c r="D315" s="163" t="s">
        <v>285</v>
      </c>
      <c r="E315" s="31">
        <v>34540</v>
      </c>
      <c r="F315" s="168">
        <v>0</v>
      </c>
      <c r="G315" s="169">
        <v>0</v>
      </c>
      <c r="H315" s="169">
        <v>0</v>
      </c>
      <c r="I315" s="170">
        <v>0</v>
      </c>
      <c r="J315" s="168">
        <v>1.5070240963855421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1.5070240963855421</v>
      </c>
      <c r="Y315" s="34">
        <v>309</v>
      </c>
      <c r="Z315" s="28">
        <v>0</v>
      </c>
    </row>
    <row r="316" spans="1:26" x14ac:dyDescent="0.25">
      <c r="A316" s="30">
        <v>310</v>
      </c>
      <c r="B316" s="163" t="s">
        <v>4035</v>
      </c>
      <c r="C316" s="164">
        <v>660302</v>
      </c>
      <c r="D316" s="163" t="s">
        <v>375</v>
      </c>
      <c r="E316" s="31">
        <v>37908</v>
      </c>
      <c r="F316" s="168">
        <v>0</v>
      </c>
      <c r="G316" s="169">
        <v>0</v>
      </c>
      <c r="H316" s="169">
        <v>0</v>
      </c>
      <c r="I316" s="170">
        <v>0</v>
      </c>
      <c r="J316" s="168">
        <v>1.4457831325301205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1.4457831325301205</v>
      </c>
      <c r="Y316" s="34">
        <v>310</v>
      </c>
      <c r="Z316" s="28">
        <v>0</v>
      </c>
    </row>
    <row r="317" spans="1:26" x14ac:dyDescent="0.25">
      <c r="A317" s="30">
        <v>311</v>
      </c>
      <c r="B317" s="163" t="s">
        <v>411</v>
      </c>
      <c r="C317" s="164">
        <v>640315</v>
      </c>
      <c r="D317" s="163" t="s">
        <v>103</v>
      </c>
      <c r="E317" s="31">
        <v>36731</v>
      </c>
      <c r="F317" s="168">
        <v>0</v>
      </c>
      <c r="G317" s="169">
        <v>0</v>
      </c>
      <c r="H317" s="169">
        <v>0.98479591836734703</v>
      </c>
      <c r="I317" s="170">
        <v>0</v>
      </c>
      <c r="J317" s="168">
        <v>0.45280722891566261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1.4376031472830095</v>
      </c>
      <c r="Y317" s="34">
        <v>311</v>
      </c>
      <c r="Z317" s="28">
        <v>0</v>
      </c>
    </row>
    <row r="318" spans="1:26" x14ac:dyDescent="0.25">
      <c r="A318" s="30">
        <v>312</v>
      </c>
      <c r="B318" s="163" t="s">
        <v>330</v>
      </c>
      <c r="C318" s="164">
        <v>620148</v>
      </c>
      <c r="D318" s="163" t="s">
        <v>79</v>
      </c>
      <c r="E318" s="31">
        <v>36391</v>
      </c>
      <c r="F318" s="168">
        <v>0</v>
      </c>
      <c r="G318" s="169">
        <v>0</v>
      </c>
      <c r="H318" s="169">
        <v>0.99579591836734704</v>
      </c>
      <c r="I318" s="170">
        <v>0</v>
      </c>
      <c r="J318" s="168">
        <v>0.41968674698795178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1.4154826653552988</v>
      </c>
      <c r="Y318" s="34">
        <v>312</v>
      </c>
      <c r="Z318" s="28">
        <v>0</v>
      </c>
    </row>
    <row r="319" spans="1:26" x14ac:dyDescent="0.25">
      <c r="A319" s="30">
        <v>313</v>
      </c>
      <c r="B319" s="163" t="s">
        <v>339</v>
      </c>
      <c r="C319" s="164">
        <v>648040</v>
      </c>
      <c r="D319" s="163" t="s">
        <v>79</v>
      </c>
      <c r="E319" s="31">
        <v>37670</v>
      </c>
      <c r="F319" s="168">
        <v>0</v>
      </c>
      <c r="G319" s="169">
        <v>0</v>
      </c>
      <c r="H319" s="169">
        <v>0.98179591836734703</v>
      </c>
      <c r="I319" s="170">
        <v>0</v>
      </c>
      <c r="J319" s="168">
        <v>0.41668674698795177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1.3984826653552989</v>
      </c>
      <c r="Y319" s="34">
        <v>313</v>
      </c>
      <c r="Z319" s="28">
        <v>0</v>
      </c>
    </row>
    <row r="320" spans="1:26" x14ac:dyDescent="0.25">
      <c r="A320" s="30">
        <v>314</v>
      </c>
      <c r="B320" s="163" t="s">
        <v>395</v>
      </c>
      <c r="C320" s="164">
        <v>654994</v>
      </c>
      <c r="D320" s="163" t="s">
        <v>79</v>
      </c>
      <c r="E320" s="31">
        <v>37429</v>
      </c>
      <c r="F320" s="168">
        <v>0</v>
      </c>
      <c r="G320" s="169">
        <v>0</v>
      </c>
      <c r="H320" s="169">
        <v>0.98279591836734703</v>
      </c>
      <c r="I320" s="170">
        <v>0</v>
      </c>
      <c r="J320" s="168">
        <v>0.41268674698795177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1.3954826653552987</v>
      </c>
      <c r="Y320" s="34">
        <v>314</v>
      </c>
      <c r="Z320" s="28">
        <v>0</v>
      </c>
    </row>
    <row r="321" spans="1:26" x14ac:dyDescent="0.25">
      <c r="A321" s="30">
        <v>315</v>
      </c>
      <c r="B321" s="163" t="s">
        <v>415</v>
      </c>
      <c r="C321" s="164">
        <v>639717</v>
      </c>
      <c r="D321" s="163" t="s">
        <v>169</v>
      </c>
      <c r="E321" s="31">
        <v>36541</v>
      </c>
      <c r="F321" s="168">
        <v>0</v>
      </c>
      <c r="G321" s="169">
        <v>0</v>
      </c>
      <c r="H321" s="169">
        <v>0.97379591836734702</v>
      </c>
      <c r="I321" s="170">
        <v>0</v>
      </c>
      <c r="J321" s="168">
        <v>0.41568674698795177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1.3894826653552987</v>
      </c>
      <c r="Y321" s="34">
        <v>315</v>
      </c>
      <c r="Z321" s="28">
        <v>0</v>
      </c>
    </row>
    <row r="322" spans="1:26" x14ac:dyDescent="0.25">
      <c r="A322" s="30">
        <v>316</v>
      </c>
      <c r="B322" s="163" t="s">
        <v>329</v>
      </c>
      <c r="C322" s="164">
        <v>661613</v>
      </c>
      <c r="D322" s="163" t="s">
        <v>72</v>
      </c>
      <c r="E322" s="31">
        <v>37888</v>
      </c>
      <c r="F322" s="168">
        <v>0</v>
      </c>
      <c r="G322" s="169">
        <v>0</v>
      </c>
      <c r="H322" s="169">
        <v>0.96532653061224483</v>
      </c>
      <c r="I322" s="170">
        <v>0</v>
      </c>
      <c r="J322" s="168">
        <v>0.39139759036144584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1.3567241209736907</v>
      </c>
      <c r="Y322" s="34">
        <v>316</v>
      </c>
      <c r="Z322" s="28">
        <v>0</v>
      </c>
    </row>
    <row r="323" spans="1:26" x14ac:dyDescent="0.25">
      <c r="A323" s="30">
        <v>317</v>
      </c>
      <c r="B323" s="163" t="s">
        <v>435</v>
      </c>
      <c r="C323" s="164">
        <v>671300</v>
      </c>
      <c r="D323" s="163" t="s">
        <v>260</v>
      </c>
      <c r="E323" s="31">
        <v>37826</v>
      </c>
      <c r="F323" s="168">
        <v>0</v>
      </c>
      <c r="G323" s="169">
        <v>0</v>
      </c>
      <c r="H323" s="169">
        <v>0.82240816326530608</v>
      </c>
      <c r="I323" s="170">
        <v>0</v>
      </c>
      <c r="J323" s="168">
        <v>0.48192771084337349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1.3043358741086797</v>
      </c>
      <c r="Y323" s="34">
        <v>317</v>
      </c>
      <c r="Z323" s="28">
        <v>0</v>
      </c>
    </row>
    <row r="324" spans="1:26" x14ac:dyDescent="0.25">
      <c r="A324" s="30">
        <v>318</v>
      </c>
      <c r="B324" s="163" t="s">
        <v>399</v>
      </c>
      <c r="C324" s="164">
        <v>679617</v>
      </c>
      <c r="D324" s="163" t="s">
        <v>363</v>
      </c>
      <c r="E324" s="31">
        <v>37428</v>
      </c>
      <c r="F324" s="168">
        <v>0</v>
      </c>
      <c r="G324" s="169">
        <v>0</v>
      </c>
      <c r="H324" s="169">
        <v>0.82240816326530608</v>
      </c>
      <c r="I324" s="170">
        <v>0</v>
      </c>
      <c r="J324" s="168">
        <v>0.391566265060241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1.2139744283255471</v>
      </c>
      <c r="Y324" s="34">
        <v>318</v>
      </c>
      <c r="Z324" s="28">
        <v>0</v>
      </c>
    </row>
    <row r="325" spans="1:26" x14ac:dyDescent="0.25">
      <c r="A325" s="30">
        <v>319</v>
      </c>
      <c r="B325" s="163" t="s">
        <v>374</v>
      </c>
      <c r="C325" s="164">
        <v>664427</v>
      </c>
      <c r="D325" s="163" t="s">
        <v>375</v>
      </c>
      <c r="E325" s="31">
        <v>37152</v>
      </c>
      <c r="F325" s="168">
        <v>0</v>
      </c>
      <c r="G325" s="169">
        <v>0</v>
      </c>
      <c r="H325" s="169">
        <v>0</v>
      </c>
      <c r="I325" s="170">
        <v>0</v>
      </c>
      <c r="J325" s="168">
        <v>1.1746987951807228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1.1746987951807228</v>
      </c>
      <c r="Y325" s="34">
        <v>319</v>
      </c>
      <c r="Z325" s="28">
        <v>0</v>
      </c>
    </row>
    <row r="326" spans="1:26" x14ac:dyDescent="0.25">
      <c r="A326" s="30">
        <v>320</v>
      </c>
      <c r="B326" s="163" t="s">
        <v>446</v>
      </c>
      <c r="C326" s="164">
        <v>646152</v>
      </c>
      <c r="D326" s="163" t="s">
        <v>445</v>
      </c>
      <c r="E326" s="31">
        <v>36787</v>
      </c>
      <c r="F326" s="168">
        <v>0</v>
      </c>
      <c r="G326" s="169">
        <v>0</v>
      </c>
      <c r="H326" s="169">
        <v>0</v>
      </c>
      <c r="I326" s="170">
        <v>0</v>
      </c>
      <c r="J326" s="168">
        <v>1.0838433734939759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1.0838433734939759</v>
      </c>
      <c r="Y326" s="34">
        <v>320</v>
      </c>
      <c r="Z326" s="28">
        <v>0</v>
      </c>
    </row>
    <row r="327" spans="1:26" x14ac:dyDescent="0.25">
      <c r="A327" s="30">
        <v>321</v>
      </c>
      <c r="B327" s="163" t="s">
        <v>4038</v>
      </c>
      <c r="C327" s="164">
        <v>135526</v>
      </c>
      <c r="D327" s="163" t="s">
        <v>1629</v>
      </c>
      <c r="E327" s="31">
        <v>32105</v>
      </c>
      <c r="F327" s="168">
        <v>0</v>
      </c>
      <c r="G327" s="169">
        <v>0</v>
      </c>
      <c r="H327" s="169">
        <v>0</v>
      </c>
      <c r="I327" s="170">
        <v>0</v>
      </c>
      <c r="J327" s="168">
        <v>1.082843373493976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1.082843373493976</v>
      </c>
      <c r="Y327" s="34">
        <v>321</v>
      </c>
      <c r="Z327" s="28">
        <v>0</v>
      </c>
    </row>
    <row r="328" spans="1:26" x14ac:dyDescent="0.25">
      <c r="A328" s="30">
        <v>322</v>
      </c>
      <c r="B328" s="163" t="s">
        <v>341</v>
      </c>
      <c r="C328" s="164">
        <v>664664</v>
      </c>
      <c r="D328" s="163" t="s">
        <v>76</v>
      </c>
      <c r="E328" s="31">
        <v>37875</v>
      </c>
      <c r="F328" s="168">
        <v>0</v>
      </c>
      <c r="G328" s="169">
        <v>0</v>
      </c>
      <c r="H328" s="169">
        <v>0.99779591836734705</v>
      </c>
      <c r="I328" s="170">
        <v>0</v>
      </c>
      <c r="J328" s="168">
        <v>0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0.99779591836734705</v>
      </c>
      <c r="Y328" s="34">
        <v>322</v>
      </c>
      <c r="Z328" s="28">
        <v>0</v>
      </c>
    </row>
    <row r="329" spans="1:26" x14ac:dyDescent="0.25">
      <c r="A329" s="30">
        <v>323</v>
      </c>
      <c r="B329" s="163" t="s">
        <v>409</v>
      </c>
      <c r="C329" s="164">
        <v>687192</v>
      </c>
      <c r="D329" s="163" t="s">
        <v>79</v>
      </c>
      <c r="E329" s="31">
        <v>34968</v>
      </c>
      <c r="F329" s="168">
        <v>0</v>
      </c>
      <c r="G329" s="169">
        <v>0</v>
      </c>
      <c r="H329" s="169">
        <v>0.99179591836734704</v>
      </c>
      <c r="I329" s="170">
        <v>0</v>
      </c>
      <c r="J329" s="168">
        <v>0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0.99179591836734704</v>
      </c>
      <c r="Y329" s="34">
        <v>323</v>
      </c>
      <c r="Z329" s="28">
        <v>0</v>
      </c>
    </row>
    <row r="330" spans="1:26" x14ac:dyDescent="0.25">
      <c r="A330" s="30">
        <v>324</v>
      </c>
      <c r="B330" s="163" t="s">
        <v>342</v>
      </c>
      <c r="C330" s="164">
        <v>668188</v>
      </c>
      <c r="D330" s="163" t="s">
        <v>79</v>
      </c>
      <c r="E330" s="31">
        <v>37767</v>
      </c>
      <c r="F330" s="168">
        <v>0</v>
      </c>
      <c r="G330" s="169">
        <v>0</v>
      </c>
      <c r="H330" s="169">
        <v>0.98679591836734704</v>
      </c>
      <c r="I330" s="170">
        <v>0</v>
      </c>
      <c r="J330" s="168">
        <v>0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0.98679591836734704</v>
      </c>
      <c r="Y330" s="34">
        <v>324</v>
      </c>
      <c r="Z330" s="28">
        <v>0</v>
      </c>
    </row>
    <row r="331" spans="1:26" x14ac:dyDescent="0.25">
      <c r="A331" s="30">
        <v>325</v>
      </c>
      <c r="B331" s="163" t="s">
        <v>336</v>
      </c>
      <c r="C331" s="164">
        <v>651195</v>
      </c>
      <c r="D331" s="163" t="s">
        <v>278</v>
      </c>
      <c r="E331" s="31">
        <v>36972</v>
      </c>
      <c r="F331" s="168">
        <v>0</v>
      </c>
      <c r="G331" s="169">
        <v>0</v>
      </c>
      <c r="H331" s="169">
        <v>0.97979591836734703</v>
      </c>
      <c r="I331" s="170">
        <v>0</v>
      </c>
      <c r="J331" s="168">
        <v>0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0.97979591836734703</v>
      </c>
      <c r="Y331" s="34">
        <v>325</v>
      </c>
      <c r="Z331" s="28">
        <v>0</v>
      </c>
    </row>
    <row r="332" spans="1:26" x14ac:dyDescent="0.25">
      <c r="A332" s="30">
        <v>326</v>
      </c>
      <c r="B332" s="163" t="s">
        <v>334</v>
      </c>
      <c r="C332" s="164">
        <v>653068</v>
      </c>
      <c r="D332" s="163" t="s">
        <v>267</v>
      </c>
      <c r="E332" s="31">
        <v>37708</v>
      </c>
      <c r="F332" s="168">
        <v>0</v>
      </c>
      <c r="G332" s="169">
        <v>0</v>
      </c>
      <c r="H332" s="169">
        <v>0.97879591836734703</v>
      </c>
      <c r="I332" s="170">
        <v>0</v>
      </c>
      <c r="J332" s="168">
        <v>0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0.97879591836734703</v>
      </c>
      <c r="Y332" s="34">
        <v>326</v>
      </c>
      <c r="Z332" s="28">
        <v>0</v>
      </c>
    </row>
    <row r="333" spans="1:26" x14ac:dyDescent="0.25">
      <c r="A333" s="30">
        <v>327</v>
      </c>
      <c r="B333" s="163" t="s">
        <v>398</v>
      </c>
      <c r="C333" s="164">
        <v>662689</v>
      </c>
      <c r="D333" s="163" t="s">
        <v>390</v>
      </c>
      <c r="E333" s="31">
        <v>36881</v>
      </c>
      <c r="F333" s="168">
        <v>0</v>
      </c>
      <c r="G333" s="169">
        <v>0</v>
      </c>
      <c r="H333" s="169">
        <v>0.97479591836734703</v>
      </c>
      <c r="I333" s="170">
        <v>0</v>
      </c>
      <c r="J333" s="168">
        <v>0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0.97479591836734703</v>
      </c>
      <c r="Y333" s="34">
        <v>327</v>
      </c>
      <c r="Z333" s="28">
        <v>0</v>
      </c>
    </row>
    <row r="334" spans="1:26" x14ac:dyDescent="0.25">
      <c r="A334" s="30">
        <v>328</v>
      </c>
      <c r="B334" s="163" t="s">
        <v>416</v>
      </c>
      <c r="C334" s="164">
        <v>663021</v>
      </c>
      <c r="D334" s="163" t="s">
        <v>67</v>
      </c>
      <c r="E334" s="31">
        <v>37783</v>
      </c>
      <c r="F334" s="168">
        <v>0</v>
      </c>
      <c r="G334" s="169">
        <v>0</v>
      </c>
      <c r="H334" s="169">
        <v>0.97279591836734702</v>
      </c>
      <c r="I334" s="170">
        <v>0</v>
      </c>
      <c r="J334" s="168">
        <v>0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0.97279591836734702</v>
      </c>
      <c r="Y334" s="34">
        <v>328</v>
      </c>
      <c r="Z334" s="28">
        <v>0</v>
      </c>
    </row>
    <row r="335" spans="1:26" x14ac:dyDescent="0.25">
      <c r="A335" s="30">
        <v>329</v>
      </c>
      <c r="B335" s="163" t="s">
        <v>3315</v>
      </c>
      <c r="C335" s="164">
        <v>654452</v>
      </c>
      <c r="D335" s="163" t="s">
        <v>285</v>
      </c>
      <c r="E335" s="31">
        <v>37490</v>
      </c>
      <c r="F335" s="168">
        <v>0</v>
      </c>
      <c r="G335" s="169">
        <v>0</v>
      </c>
      <c r="H335" s="169">
        <v>0</v>
      </c>
      <c r="I335" s="170">
        <v>0</v>
      </c>
      <c r="J335" s="168">
        <v>0.97185542168674699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0.97185542168674699</v>
      </c>
      <c r="Y335" s="34">
        <v>329</v>
      </c>
      <c r="Z335" s="28">
        <v>0</v>
      </c>
    </row>
    <row r="336" spans="1:26" x14ac:dyDescent="0.25">
      <c r="A336" s="30">
        <v>330</v>
      </c>
      <c r="B336" s="163" t="s">
        <v>376</v>
      </c>
      <c r="C336" s="164">
        <v>660597</v>
      </c>
      <c r="D336" s="163" t="s">
        <v>76</v>
      </c>
      <c r="E336" s="31">
        <v>26143</v>
      </c>
      <c r="F336" s="168">
        <v>0</v>
      </c>
      <c r="G336" s="169">
        <v>0</v>
      </c>
      <c r="H336" s="169">
        <v>0</v>
      </c>
      <c r="I336" s="170">
        <v>0</v>
      </c>
      <c r="J336" s="168">
        <v>0.97085542168674699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0.97085542168674699</v>
      </c>
      <c r="Y336" s="34">
        <v>330</v>
      </c>
      <c r="Z336" s="28">
        <v>0</v>
      </c>
    </row>
    <row r="337" spans="1:26" x14ac:dyDescent="0.25">
      <c r="A337" s="30">
        <v>331</v>
      </c>
      <c r="B337" s="163" t="s">
        <v>417</v>
      </c>
      <c r="C337" s="164">
        <v>680297</v>
      </c>
      <c r="D337" s="163" t="s">
        <v>96</v>
      </c>
      <c r="E337" s="31">
        <v>37862</v>
      </c>
      <c r="F337" s="168">
        <v>0</v>
      </c>
      <c r="G337" s="169">
        <v>0</v>
      </c>
      <c r="H337" s="169">
        <v>0.97079591836734702</v>
      </c>
      <c r="I337" s="170">
        <v>0</v>
      </c>
      <c r="J337" s="168">
        <v>0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0.97079591836734702</v>
      </c>
      <c r="Y337" s="34">
        <v>331</v>
      </c>
      <c r="Z337" s="28">
        <v>0</v>
      </c>
    </row>
    <row r="338" spans="1:26" x14ac:dyDescent="0.25">
      <c r="A338" s="30">
        <v>332</v>
      </c>
      <c r="B338" s="163" t="s">
        <v>419</v>
      </c>
      <c r="C338" s="164">
        <v>661904</v>
      </c>
      <c r="D338" s="163" t="s">
        <v>216</v>
      </c>
      <c r="E338" s="31">
        <v>33793</v>
      </c>
      <c r="F338" s="168">
        <v>0</v>
      </c>
      <c r="G338" s="169">
        <v>0</v>
      </c>
      <c r="H338" s="169">
        <v>0.96732653061224483</v>
      </c>
      <c r="I338" s="170">
        <v>0</v>
      </c>
      <c r="J338" s="168">
        <v>0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0.96732653061224483</v>
      </c>
      <c r="Y338" s="34">
        <v>332</v>
      </c>
      <c r="Z338" s="28">
        <v>0</v>
      </c>
    </row>
    <row r="339" spans="1:26" x14ac:dyDescent="0.25">
      <c r="A339" s="30">
        <v>333</v>
      </c>
      <c r="B339" s="163" t="s">
        <v>420</v>
      </c>
      <c r="C339" s="164">
        <v>646194</v>
      </c>
      <c r="D339" s="163" t="s">
        <v>421</v>
      </c>
      <c r="E339" s="31">
        <v>36537</v>
      </c>
      <c r="F339" s="168">
        <v>0</v>
      </c>
      <c r="G339" s="169">
        <v>0</v>
      </c>
      <c r="H339" s="169">
        <v>0.96432653061224483</v>
      </c>
      <c r="I339" s="170">
        <v>0</v>
      </c>
      <c r="J339" s="168">
        <v>0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0.96432653061224483</v>
      </c>
      <c r="Y339" s="34">
        <v>333</v>
      </c>
      <c r="Z339" s="28">
        <v>0</v>
      </c>
    </row>
    <row r="340" spans="1:26" x14ac:dyDescent="0.25">
      <c r="A340" s="30">
        <v>334</v>
      </c>
      <c r="B340" s="163" t="s">
        <v>270</v>
      </c>
      <c r="C340" s="164">
        <v>658214</v>
      </c>
      <c r="D340" s="163" t="s">
        <v>186</v>
      </c>
      <c r="E340" s="31">
        <v>37488</v>
      </c>
      <c r="F340" s="168">
        <v>0</v>
      </c>
      <c r="G340" s="169">
        <v>0</v>
      </c>
      <c r="H340" s="169">
        <v>0.96332653061224482</v>
      </c>
      <c r="I340" s="170">
        <v>0</v>
      </c>
      <c r="J340" s="168">
        <v>0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0.96332653061224482</v>
      </c>
      <c r="Y340" s="34">
        <v>334</v>
      </c>
      <c r="Z340" s="28">
        <v>0</v>
      </c>
    </row>
    <row r="341" spans="1:26" x14ac:dyDescent="0.25">
      <c r="A341" s="30">
        <v>334</v>
      </c>
      <c r="B341" s="163" t="s">
        <v>422</v>
      </c>
      <c r="C341" s="164">
        <v>643081</v>
      </c>
      <c r="D341" s="163" t="s">
        <v>74</v>
      </c>
      <c r="E341" s="31">
        <v>36670</v>
      </c>
      <c r="F341" s="168">
        <v>0</v>
      </c>
      <c r="G341" s="169">
        <v>0</v>
      </c>
      <c r="H341" s="169">
        <v>0.96332653061224482</v>
      </c>
      <c r="I341" s="170">
        <v>0</v>
      </c>
      <c r="J341" s="168">
        <v>0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0.96332653061224482</v>
      </c>
      <c r="Y341" s="34">
        <v>334</v>
      </c>
      <c r="Z341" s="28">
        <v>0</v>
      </c>
    </row>
    <row r="342" spans="1:26" x14ac:dyDescent="0.25">
      <c r="A342" s="30">
        <v>336</v>
      </c>
      <c r="B342" s="163" t="s">
        <v>379</v>
      </c>
      <c r="C342" s="164">
        <v>652993</v>
      </c>
      <c r="D342" s="163" t="s">
        <v>150</v>
      </c>
      <c r="E342" s="31">
        <v>28688</v>
      </c>
      <c r="F342" s="168">
        <v>0</v>
      </c>
      <c r="G342" s="169">
        <v>0</v>
      </c>
      <c r="H342" s="169">
        <v>0.96032653061224482</v>
      </c>
      <c r="I342" s="170">
        <v>0</v>
      </c>
      <c r="J342" s="168">
        <v>0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0.96032653061224482</v>
      </c>
      <c r="Y342" s="34">
        <v>336</v>
      </c>
      <c r="Z342" s="28">
        <v>0</v>
      </c>
    </row>
    <row r="343" spans="1:26" x14ac:dyDescent="0.25">
      <c r="A343" s="30">
        <v>337</v>
      </c>
      <c r="B343" s="163" t="s">
        <v>4016</v>
      </c>
      <c r="C343" s="164">
        <v>651113</v>
      </c>
      <c r="D343" s="163" t="s">
        <v>456</v>
      </c>
      <c r="E343" s="31">
        <v>37799</v>
      </c>
      <c r="F343" s="168">
        <v>0</v>
      </c>
      <c r="G343" s="169">
        <v>0</v>
      </c>
      <c r="H343" s="169">
        <v>0</v>
      </c>
      <c r="I343" s="170">
        <v>0</v>
      </c>
      <c r="J343" s="168">
        <v>0.90761445783132522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0.90761445783132522</v>
      </c>
      <c r="Y343" s="34">
        <v>337</v>
      </c>
      <c r="Z343" s="28">
        <v>0</v>
      </c>
    </row>
    <row r="344" spans="1:26" x14ac:dyDescent="0.25">
      <c r="A344" s="30">
        <v>337</v>
      </c>
      <c r="B344" s="163" t="s">
        <v>3638</v>
      </c>
      <c r="C344" s="164">
        <v>664269</v>
      </c>
      <c r="D344" s="163" t="s">
        <v>455</v>
      </c>
      <c r="E344" s="31">
        <v>37801</v>
      </c>
      <c r="F344" s="168">
        <v>0</v>
      </c>
      <c r="G344" s="169">
        <v>0</v>
      </c>
      <c r="H344" s="169">
        <v>0</v>
      </c>
      <c r="I344" s="170">
        <v>0</v>
      </c>
      <c r="J344" s="168">
        <v>0.90761445783132522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0.90761445783132522</v>
      </c>
      <c r="Y344" s="34">
        <v>337</v>
      </c>
      <c r="Z344" s="28">
        <v>0</v>
      </c>
    </row>
    <row r="345" spans="1:26" x14ac:dyDescent="0.25">
      <c r="A345" s="30">
        <v>339</v>
      </c>
      <c r="B345" s="163" t="s">
        <v>347</v>
      </c>
      <c r="C345" s="164">
        <v>660177</v>
      </c>
      <c r="D345" s="163" t="s">
        <v>177</v>
      </c>
      <c r="E345" s="31">
        <v>37473</v>
      </c>
      <c r="F345" s="168">
        <v>0</v>
      </c>
      <c r="G345" s="169">
        <v>0</v>
      </c>
      <c r="H345" s="169">
        <v>0</v>
      </c>
      <c r="I345" s="170">
        <v>0</v>
      </c>
      <c r="J345" s="168">
        <v>0.90661445783132522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0.90661445783132522</v>
      </c>
      <c r="Y345" s="34">
        <v>339</v>
      </c>
      <c r="Z345" s="28">
        <v>0</v>
      </c>
    </row>
    <row r="346" spans="1:26" x14ac:dyDescent="0.25">
      <c r="A346" s="30">
        <v>339</v>
      </c>
      <c r="B346" s="163" t="s">
        <v>4040</v>
      </c>
      <c r="C346" s="164">
        <v>660301</v>
      </c>
      <c r="D346" s="163" t="s">
        <v>375</v>
      </c>
      <c r="E346" s="31">
        <v>37908</v>
      </c>
      <c r="F346" s="168">
        <v>0</v>
      </c>
      <c r="G346" s="169">
        <v>0</v>
      </c>
      <c r="H346" s="169">
        <v>0</v>
      </c>
      <c r="I346" s="170">
        <v>0</v>
      </c>
      <c r="J346" s="168">
        <v>0.90661445783132522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0.90661445783132522</v>
      </c>
      <c r="Y346" s="34">
        <v>339</v>
      </c>
      <c r="Z346" s="28">
        <v>0</v>
      </c>
    </row>
    <row r="347" spans="1:26" x14ac:dyDescent="0.25">
      <c r="A347" s="30">
        <v>341</v>
      </c>
      <c r="B347" s="163" t="s">
        <v>4041</v>
      </c>
      <c r="C347" s="164">
        <v>130391</v>
      </c>
      <c r="D347" s="163" t="s">
        <v>5026</v>
      </c>
      <c r="E347" s="31">
        <v>25746</v>
      </c>
      <c r="F347" s="168">
        <v>0</v>
      </c>
      <c r="G347" s="169">
        <v>0</v>
      </c>
      <c r="H347" s="169">
        <v>0</v>
      </c>
      <c r="I347" s="170">
        <v>0</v>
      </c>
      <c r="J347" s="168">
        <v>0.90561445783132521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0.90561445783132521</v>
      </c>
      <c r="Y347" s="34">
        <v>341</v>
      </c>
      <c r="Z347" s="28">
        <v>0</v>
      </c>
    </row>
    <row r="348" spans="1:26" x14ac:dyDescent="0.25">
      <c r="A348" s="30">
        <v>342</v>
      </c>
      <c r="B348" s="163" t="s">
        <v>3784</v>
      </c>
      <c r="C348" s="164">
        <v>637638</v>
      </c>
      <c r="D348" s="163" t="s">
        <v>429</v>
      </c>
      <c r="E348" s="31">
        <v>34533</v>
      </c>
      <c r="F348" s="168">
        <v>0</v>
      </c>
      <c r="G348" s="169">
        <v>0</v>
      </c>
      <c r="H348" s="169">
        <v>0</v>
      </c>
      <c r="I348" s="170">
        <v>0</v>
      </c>
      <c r="J348" s="168">
        <v>0.90461445783132521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0.90461445783132521</v>
      </c>
      <c r="Y348" s="34">
        <v>342</v>
      </c>
      <c r="Z348" s="28">
        <v>0</v>
      </c>
    </row>
    <row r="349" spans="1:26" x14ac:dyDescent="0.25">
      <c r="A349" s="30">
        <v>343</v>
      </c>
      <c r="B349" s="163" t="s">
        <v>434</v>
      </c>
      <c r="C349" s="164">
        <v>656550</v>
      </c>
      <c r="D349" s="163" t="s">
        <v>363</v>
      </c>
      <c r="E349" s="31">
        <v>37775</v>
      </c>
      <c r="F349" s="168">
        <v>0</v>
      </c>
      <c r="G349" s="169">
        <v>0</v>
      </c>
      <c r="H349" s="169">
        <v>0.82340816326530608</v>
      </c>
      <c r="I349" s="170">
        <v>0</v>
      </c>
      <c r="J349" s="168">
        <v>0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0.82340816326530608</v>
      </c>
      <c r="Y349" s="34">
        <v>343</v>
      </c>
      <c r="Z349" s="28">
        <v>0</v>
      </c>
    </row>
    <row r="350" spans="1:26" x14ac:dyDescent="0.25">
      <c r="A350" s="30">
        <v>344</v>
      </c>
      <c r="B350" s="163" t="s">
        <v>436</v>
      </c>
      <c r="C350" s="164">
        <v>625190</v>
      </c>
      <c r="D350" s="163" t="s">
        <v>427</v>
      </c>
      <c r="E350" s="31">
        <v>33400</v>
      </c>
      <c r="F350" s="168">
        <v>0</v>
      </c>
      <c r="G350" s="169">
        <v>0</v>
      </c>
      <c r="H350" s="169">
        <v>0.82040816326530608</v>
      </c>
      <c r="I350" s="170">
        <v>0</v>
      </c>
      <c r="J350" s="168">
        <v>0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0.82040816326530608</v>
      </c>
      <c r="Y350" s="34">
        <v>344</v>
      </c>
      <c r="Z350" s="28">
        <v>0</v>
      </c>
    </row>
    <row r="351" spans="1:26" x14ac:dyDescent="0.25">
      <c r="A351" s="30">
        <v>345</v>
      </c>
      <c r="B351" s="163" t="s">
        <v>326</v>
      </c>
      <c r="C351" s="164">
        <v>662678</v>
      </c>
      <c r="D351" s="163" t="s">
        <v>59</v>
      </c>
      <c r="E351" s="31">
        <v>37394</v>
      </c>
      <c r="F351" s="168">
        <v>0</v>
      </c>
      <c r="G351" s="169">
        <v>0</v>
      </c>
      <c r="H351" s="169">
        <v>0</v>
      </c>
      <c r="I351" s="170">
        <v>0</v>
      </c>
      <c r="J351" s="168">
        <v>0.79093975903614455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0.79093975903614455</v>
      </c>
      <c r="Y351" s="34">
        <v>345</v>
      </c>
      <c r="Z351" s="28">
        <v>0</v>
      </c>
    </row>
    <row r="352" spans="1:26" x14ac:dyDescent="0.25">
      <c r="A352" s="30">
        <v>346</v>
      </c>
      <c r="B352" s="163" t="s">
        <v>253</v>
      </c>
      <c r="C352" s="164">
        <v>643214</v>
      </c>
      <c r="D352" s="163" t="s">
        <v>254</v>
      </c>
      <c r="E352" s="31">
        <v>35582</v>
      </c>
      <c r="F352" s="168">
        <v>0</v>
      </c>
      <c r="G352" s="169">
        <v>0</v>
      </c>
      <c r="H352" s="169">
        <v>0</v>
      </c>
      <c r="I352" s="170">
        <v>0</v>
      </c>
      <c r="J352" s="168">
        <v>0.78704819277108429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0.78704819277108429</v>
      </c>
      <c r="Y352" s="34">
        <v>346</v>
      </c>
      <c r="Z352" s="28">
        <v>0</v>
      </c>
    </row>
    <row r="353" spans="1:26" x14ac:dyDescent="0.25">
      <c r="A353" s="30">
        <v>346</v>
      </c>
      <c r="B353" s="163" t="s">
        <v>3994</v>
      </c>
      <c r="C353" s="164">
        <v>657119</v>
      </c>
      <c r="D353" s="163" t="s">
        <v>968</v>
      </c>
      <c r="E353" s="31">
        <v>37739</v>
      </c>
      <c r="F353" s="168">
        <v>0</v>
      </c>
      <c r="G353" s="169">
        <v>0</v>
      </c>
      <c r="H353" s="169">
        <v>0</v>
      </c>
      <c r="I353" s="170">
        <v>0</v>
      </c>
      <c r="J353" s="168">
        <v>0.78704819277108429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0.78704819277108429</v>
      </c>
      <c r="Y353" s="34">
        <v>346</v>
      </c>
      <c r="Z353" s="28">
        <v>0</v>
      </c>
    </row>
    <row r="354" spans="1:26" x14ac:dyDescent="0.25">
      <c r="A354" s="30">
        <v>348</v>
      </c>
      <c r="B354" s="163" t="s">
        <v>305</v>
      </c>
      <c r="C354" s="164">
        <v>649599</v>
      </c>
      <c r="D354" s="163" t="s">
        <v>303</v>
      </c>
      <c r="E354" s="31">
        <v>37461</v>
      </c>
      <c r="F354" s="168">
        <v>0</v>
      </c>
      <c r="G354" s="169">
        <v>0</v>
      </c>
      <c r="H354" s="169">
        <v>0</v>
      </c>
      <c r="I354" s="170">
        <v>0</v>
      </c>
      <c r="J354" s="168">
        <v>0.78313253012048201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0.78313253012048201</v>
      </c>
      <c r="Y354" s="34">
        <v>348</v>
      </c>
      <c r="Z354" s="28">
        <v>0</v>
      </c>
    </row>
    <row r="355" spans="1:26" x14ac:dyDescent="0.25">
      <c r="A355" s="30">
        <v>348</v>
      </c>
      <c r="B355" s="163" t="s">
        <v>4042</v>
      </c>
      <c r="C355" s="164">
        <v>661737</v>
      </c>
      <c r="D355" s="163" t="s">
        <v>294</v>
      </c>
      <c r="E355" s="31">
        <v>24408</v>
      </c>
      <c r="F355" s="168">
        <v>0</v>
      </c>
      <c r="G355" s="169">
        <v>0</v>
      </c>
      <c r="H355" s="169">
        <v>0</v>
      </c>
      <c r="I355" s="170">
        <v>0</v>
      </c>
      <c r="J355" s="168">
        <v>0.78313253012048201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0.78313253012048201</v>
      </c>
      <c r="Y355" s="34">
        <v>348</v>
      </c>
      <c r="Z355" s="28">
        <v>0</v>
      </c>
    </row>
    <row r="356" spans="1:26" x14ac:dyDescent="0.25">
      <c r="A356" s="30">
        <v>350</v>
      </c>
      <c r="B356" s="163" t="s">
        <v>4043</v>
      </c>
      <c r="C356" s="164">
        <v>677624</v>
      </c>
      <c r="D356" s="163" t="s">
        <v>301</v>
      </c>
      <c r="E356" s="31">
        <v>37861</v>
      </c>
      <c r="F356" s="168">
        <v>0</v>
      </c>
      <c r="G356" s="169">
        <v>0</v>
      </c>
      <c r="H356" s="169">
        <v>0</v>
      </c>
      <c r="I356" s="170">
        <v>0</v>
      </c>
      <c r="J356" s="168">
        <v>0.60942168674698793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0.60942168674698793</v>
      </c>
      <c r="Y356" s="34">
        <v>350</v>
      </c>
      <c r="Z356" s="28">
        <v>0</v>
      </c>
    </row>
    <row r="357" spans="1:26" x14ac:dyDescent="0.25">
      <c r="A357" s="30">
        <v>351</v>
      </c>
      <c r="B357" s="163" t="s">
        <v>4045</v>
      </c>
      <c r="C357" s="164">
        <v>670733</v>
      </c>
      <c r="D357" s="163" t="s">
        <v>903</v>
      </c>
      <c r="E357" s="31">
        <v>37849</v>
      </c>
      <c r="F357" s="168">
        <v>0</v>
      </c>
      <c r="G357" s="169">
        <v>0</v>
      </c>
      <c r="H357" s="169">
        <v>0</v>
      </c>
      <c r="I357" s="170">
        <v>0</v>
      </c>
      <c r="J357" s="168">
        <v>0.60640963855421692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0.60640963855421692</v>
      </c>
      <c r="Y357" s="34">
        <v>351</v>
      </c>
      <c r="Z357" s="28">
        <v>0</v>
      </c>
    </row>
    <row r="358" spans="1:26" x14ac:dyDescent="0.25">
      <c r="A358" s="30">
        <v>352</v>
      </c>
      <c r="B358" s="163" t="s">
        <v>3747</v>
      </c>
      <c r="C358" s="164">
        <v>644709</v>
      </c>
      <c r="D358" s="163" t="s">
        <v>1647</v>
      </c>
      <c r="E358" s="31">
        <v>37623</v>
      </c>
      <c r="F358" s="168">
        <v>0</v>
      </c>
      <c r="G358" s="169">
        <v>0</v>
      </c>
      <c r="H358" s="169">
        <v>0</v>
      </c>
      <c r="I358" s="170">
        <v>0</v>
      </c>
      <c r="J358" s="168">
        <v>0.60240963855421692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0.60240963855421692</v>
      </c>
      <c r="Y358" s="34">
        <v>352</v>
      </c>
      <c r="Z358" s="28">
        <v>0</v>
      </c>
    </row>
    <row r="359" spans="1:26" x14ac:dyDescent="0.25">
      <c r="A359" s="30">
        <v>353</v>
      </c>
      <c r="B359" s="163" t="s">
        <v>458</v>
      </c>
      <c r="C359" s="164">
        <v>671934</v>
      </c>
      <c r="D359" s="163" t="s">
        <v>5026</v>
      </c>
      <c r="E359" s="31">
        <v>37540</v>
      </c>
      <c r="F359" s="168">
        <v>0</v>
      </c>
      <c r="G359" s="169">
        <v>0</v>
      </c>
      <c r="H359" s="169">
        <v>0</v>
      </c>
      <c r="I359" s="170">
        <v>0</v>
      </c>
      <c r="J359" s="168">
        <v>0.58631325301204817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0.58631325301204817</v>
      </c>
      <c r="Y359" s="34">
        <v>353</v>
      </c>
      <c r="Z359" s="28">
        <v>0</v>
      </c>
    </row>
    <row r="360" spans="1:26" x14ac:dyDescent="0.25">
      <c r="A360" s="30">
        <v>354</v>
      </c>
      <c r="B360" s="163" t="s">
        <v>4047</v>
      </c>
      <c r="C360" s="164">
        <v>656340</v>
      </c>
      <c r="D360" s="163" t="s">
        <v>1275</v>
      </c>
      <c r="E360" s="31">
        <v>37708</v>
      </c>
      <c r="F360" s="168">
        <v>0</v>
      </c>
      <c r="G360" s="169">
        <v>0</v>
      </c>
      <c r="H360" s="169">
        <v>0</v>
      </c>
      <c r="I360" s="170">
        <v>0</v>
      </c>
      <c r="J360" s="168">
        <v>0.53742168674698798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0.53742168674698798</v>
      </c>
      <c r="Y360" s="34">
        <v>354</v>
      </c>
      <c r="Z360" s="28">
        <v>0</v>
      </c>
    </row>
    <row r="361" spans="1:26" x14ac:dyDescent="0.25">
      <c r="A361" s="30">
        <v>355</v>
      </c>
      <c r="B361" s="163" t="s">
        <v>406</v>
      </c>
      <c r="C361" s="164">
        <v>654330</v>
      </c>
      <c r="D361" s="163" t="s">
        <v>238</v>
      </c>
      <c r="E361" s="31">
        <v>34827</v>
      </c>
      <c r="F361" s="168">
        <v>0</v>
      </c>
      <c r="G361" s="169">
        <v>0</v>
      </c>
      <c r="H361" s="169">
        <v>0</v>
      </c>
      <c r="I361" s="170">
        <v>0</v>
      </c>
      <c r="J361" s="168">
        <v>0.53642168674698798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0.53642168674698798</v>
      </c>
      <c r="Y361" s="34">
        <v>355</v>
      </c>
      <c r="Z361" s="28">
        <v>0</v>
      </c>
    </row>
    <row r="362" spans="1:26" x14ac:dyDescent="0.25">
      <c r="A362" s="30">
        <v>356</v>
      </c>
      <c r="B362" s="163" t="s">
        <v>4048</v>
      </c>
      <c r="C362" s="164">
        <v>647194</v>
      </c>
      <c r="D362" s="163" t="s">
        <v>76</v>
      </c>
      <c r="E362" s="31">
        <v>37348</v>
      </c>
      <c r="F362" s="168">
        <v>0</v>
      </c>
      <c r="G362" s="169">
        <v>0</v>
      </c>
      <c r="H362" s="169">
        <v>0</v>
      </c>
      <c r="I362" s="170">
        <v>0</v>
      </c>
      <c r="J362" s="168">
        <v>0.48392771084337349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0.48392771084337349</v>
      </c>
      <c r="Y362" s="34">
        <v>356</v>
      </c>
      <c r="Z362" s="28">
        <v>0</v>
      </c>
    </row>
    <row r="363" spans="1:26" x14ac:dyDescent="0.25">
      <c r="A363" s="30">
        <v>357</v>
      </c>
      <c r="B363" s="163" t="s">
        <v>441</v>
      </c>
      <c r="C363" s="164">
        <v>675332</v>
      </c>
      <c r="D363" s="163" t="s">
        <v>373</v>
      </c>
      <c r="E363" s="31">
        <v>37513</v>
      </c>
      <c r="F363" s="168">
        <v>0</v>
      </c>
      <c r="G363" s="169">
        <v>0</v>
      </c>
      <c r="H363" s="169">
        <v>0</v>
      </c>
      <c r="I363" s="170">
        <v>0</v>
      </c>
      <c r="J363" s="168">
        <v>0.48292771084337349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0.48292771084337349</v>
      </c>
      <c r="Y363" s="34">
        <v>357</v>
      </c>
      <c r="Z363" s="28">
        <v>0</v>
      </c>
    </row>
    <row r="364" spans="1:26" x14ac:dyDescent="0.25">
      <c r="A364" s="30">
        <v>358</v>
      </c>
      <c r="B364" s="163" t="s">
        <v>4049</v>
      </c>
      <c r="C364" s="164">
        <v>645040</v>
      </c>
      <c r="D364" s="163" t="s">
        <v>373</v>
      </c>
      <c r="E364" s="31">
        <v>37867</v>
      </c>
      <c r="F364" s="168">
        <v>0</v>
      </c>
      <c r="G364" s="169">
        <v>0</v>
      </c>
      <c r="H364" s="169">
        <v>0</v>
      </c>
      <c r="I364" s="170">
        <v>0</v>
      </c>
      <c r="J364" s="168">
        <v>0.48192771084337349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0.48192771084337349</v>
      </c>
      <c r="Y364" s="34">
        <v>358</v>
      </c>
      <c r="Z364" s="28">
        <v>0</v>
      </c>
    </row>
    <row r="365" spans="1:26" x14ac:dyDescent="0.25">
      <c r="A365" s="30">
        <v>359</v>
      </c>
      <c r="B365" s="163" t="s">
        <v>4050</v>
      </c>
      <c r="C365" s="164">
        <v>675615</v>
      </c>
      <c r="D365" s="163" t="s">
        <v>103</v>
      </c>
      <c r="E365" s="31">
        <v>37931</v>
      </c>
      <c r="F365" s="168">
        <v>0</v>
      </c>
      <c r="G365" s="169">
        <v>0</v>
      </c>
      <c r="H365" s="169">
        <v>0</v>
      </c>
      <c r="I365" s="170">
        <v>0</v>
      </c>
      <c r="J365" s="168">
        <v>0.45180722891566261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0.45180722891566261</v>
      </c>
      <c r="Y365" s="34">
        <v>359</v>
      </c>
      <c r="Z365" s="28">
        <v>0</v>
      </c>
    </row>
    <row r="366" spans="1:26" x14ac:dyDescent="0.25">
      <c r="A366" s="30">
        <v>360</v>
      </c>
      <c r="B366" s="163" t="s">
        <v>4051</v>
      </c>
      <c r="C366" s="164">
        <v>667767</v>
      </c>
      <c r="D366" s="163" t="s">
        <v>94</v>
      </c>
      <c r="E366" s="31">
        <v>37701</v>
      </c>
      <c r="F366" s="168">
        <v>0</v>
      </c>
      <c r="G366" s="169">
        <v>0</v>
      </c>
      <c r="H366" s="169">
        <v>0</v>
      </c>
      <c r="I366" s="170">
        <v>0</v>
      </c>
      <c r="J366" s="168">
        <v>0.42268674698795178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0.42268674698795178</v>
      </c>
      <c r="Y366" s="34">
        <v>360</v>
      </c>
      <c r="Z366" s="28">
        <v>0</v>
      </c>
    </row>
    <row r="367" spans="1:26" x14ac:dyDescent="0.25">
      <c r="A367" s="30">
        <v>361</v>
      </c>
      <c r="B367" s="163" t="s">
        <v>348</v>
      </c>
      <c r="C367" s="164">
        <v>103920</v>
      </c>
      <c r="D367" s="163" t="s">
        <v>251</v>
      </c>
      <c r="E367" s="31">
        <v>23796</v>
      </c>
      <c r="F367" s="168">
        <v>0</v>
      </c>
      <c r="G367" s="169">
        <v>0</v>
      </c>
      <c r="H367" s="169">
        <v>0</v>
      </c>
      <c r="I367" s="170">
        <v>0</v>
      </c>
      <c r="J367" s="168">
        <v>0.42168674698795178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0.42168674698795178</v>
      </c>
      <c r="Y367" s="34">
        <v>361</v>
      </c>
      <c r="Z367" s="28">
        <v>0</v>
      </c>
    </row>
    <row r="368" spans="1:26" x14ac:dyDescent="0.25">
      <c r="A368" s="30">
        <v>362</v>
      </c>
      <c r="B368" s="163" t="s">
        <v>3536</v>
      </c>
      <c r="C368" s="164">
        <v>651347</v>
      </c>
      <c r="D368" s="163" t="s">
        <v>333</v>
      </c>
      <c r="E368" s="31">
        <v>34781</v>
      </c>
      <c r="F368" s="168">
        <v>0</v>
      </c>
      <c r="G368" s="169">
        <v>0</v>
      </c>
      <c r="H368" s="169">
        <v>0</v>
      </c>
      <c r="I368" s="170">
        <v>0</v>
      </c>
      <c r="J368" s="168">
        <v>0.41768674698795177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0.41768674698795177</v>
      </c>
      <c r="Y368" s="34">
        <v>362</v>
      </c>
      <c r="Z368" s="28">
        <v>0</v>
      </c>
    </row>
    <row r="369" spans="1:26" x14ac:dyDescent="0.25">
      <c r="A369" s="30">
        <v>363</v>
      </c>
      <c r="B369" s="163" t="s">
        <v>4052</v>
      </c>
      <c r="C369" s="164">
        <v>666228</v>
      </c>
      <c r="D369" s="163" t="s">
        <v>144</v>
      </c>
      <c r="E369" s="31">
        <v>37837</v>
      </c>
      <c r="F369" s="168">
        <v>0</v>
      </c>
      <c r="G369" s="169">
        <v>0</v>
      </c>
      <c r="H369" s="169">
        <v>0</v>
      </c>
      <c r="I369" s="170">
        <v>0</v>
      </c>
      <c r="J369" s="168">
        <v>0.41468674698795177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0.41468674698795177</v>
      </c>
      <c r="Y369" s="34">
        <v>363</v>
      </c>
      <c r="Z369" s="28">
        <v>0</v>
      </c>
    </row>
    <row r="370" spans="1:26" x14ac:dyDescent="0.25">
      <c r="A370" s="30">
        <v>364</v>
      </c>
      <c r="B370" s="163" t="s">
        <v>463</v>
      </c>
      <c r="C370" s="164">
        <v>655130</v>
      </c>
      <c r="D370" s="163" t="s">
        <v>79</v>
      </c>
      <c r="E370" s="31">
        <v>37557</v>
      </c>
      <c r="F370" s="168">
        <v>0</v>
      </c>
      <c r="G370" s="169">
        <v>0</v>
      </c>
      <c r="H370" s="169">
        <v>0</v>
      </c>
      <c r="I370" s="170">
        <v>0</v>
      </c>
      <c r="J370" s="168">
        <v>0.41168674698795177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0.41168674698795177</v>
      </c>
      <c r="Y370" s="34">
        <v>364</v>
      </c>
      <c r="Z370" s="28">
        <v>0</v>
      </c>
    </row>
    <row r="371" spans="1:26" x14ac:dyDescent="0.25">
      <c r="A371" s="30">
        <v>365</v>
      </c>
      <c r="B371" s="163" t="s">
        <v>355</v>
      </c>
      <c r="C371" s="164">
        <v>668224</v>
      </c>
      <c r="D371" s="163" t="s">
        <v>59</v>
      </c>
      <c r="E371" s="31">
        <v>37564</v>
      </c>
      <c r="F371" s="168">
        <v>0</v>
      </c>
      <c r="G371" s="169">
        <v>0</v>
      </c>
      <c r="H371" s="169">
        <v>0</v>
      </c>
      <c r="I371" s="170">
        <v>0</v>
      </c>
      <c r="J371" s="168">
        <v>0.39046987951807227</v>
      </c>
      <c r="K371" s="223">
        <v>0</v>
      </c>
      <c r="L371" s="169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0.39046987951807227</v>
      </c>
      <c r="Y371" s="34">
        <v>365</v>
      </c>
      <c r="Z371" s="28">
        <v>0</v>
      </c>
    </row>
    <row r="372" spans="1:26" x14ac:dyDescent="0.25">
      <c r="A372" s="30">
        <v>366</v>
      </c>
      <c r="B372" s="163" t="s">
        <v>449</v>
      </c>
      <c r="C372" s="164">
        <v>653575</v>
      </c>
      <c r="D372" s="163" t="s">
        <v>450</v>
      </c>
      <c r="E372" s="31">
        <v>34734</v>
      </c>
      <c r="F372" s="168">
        <v>0</v>
      </c>
      <c r="G372" s="169">
        <v>0</v>
      </c>
      <c r="H372" s="169">
        <v>0</v>
      </c>
      <c r="I372" s="170">
        <v>0</v>
      </c>
      <c r="J372" s="168">
        <v>0.38939759036144583</v>
      </c>
      <c r="K372" s="223">
        <v>0</v>
      </c>
      <c r="L372" s="169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0.38939759036144583</v>
      </c>
      <c r="Y372" s="34">
        <v>366</v>
      </c>
      <c r="Z372" s="28">
        <v>0</v>
      </c>
    </row>
    <row r="373" spans="1:26" x14ac:dyDescent="0.25">
      <c r="A373" s="30">
        <v>367</v>
      </c>
      <c r="B373" s="163" t="s">
        <v>4053</v>
      </c>
      <c r="C373" s="164">
        <v>674407</v>
      </c>
      <c r="D373" s="163" t="s">
        <v>1660</v>
      </c>
      <c r="E373" s="31">
        <v>37862</v>
      </c>
      <c r="F373" s="168">
        <v>0</v>
      </c>
      <c r="G373" s="169">
        <v>0</v>
      </c>
      <c r="H373" s="169">
        <v>0</v>
      </c>
      <c r="I373" s="170">
        <v>0</v>
      </c>
      <c r="J373" s="168">
        <v>0.38846987951807227</v>
      </c>
      <c r="K373" s="223">
        <v>0</v>
      </c>
      <c r="L373" s="169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0.38846987951807227</v>
      </c>
      <c r="Y373" s="34">
        <v>367</v>
      </c>
      <c r="Z373" s="28">
        <v>0</v>
      </c>
    </row>
    <row r="374" spans="1:26" x14ac:dyDescent="0.25">
      <c r="A374" s="30">
        <v>368</v>
      </c>
      <c r="B374" s="163" t="s">
        <v>4003</v>
      </c>
      <c r="C374" s="164">
        <v>675823</v>
      </c>
      <c r="D374" s="163" t="s">
        <v>1660</v>
      </c>
      <c r="E374" s="31">
        <v>37296</v>
      </c>
      <c r="F374" s="168">
        <v>0</v>
      </c>
      <c r="G374" s="169">
        <v>0</v>
      </c>
      <c r="H374" s="169">
        <v>0</v>
      </c>
      <c r="I374" s="170">
        <v>0</v>
      </c>
      <c r="J374" s="168">
        <v>0.38746987951807227</v>
      </c>
      <c r="K374" s="223">
        <v>0</v>
      </c>
      <c r="L374" s="169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0.38746987951807227</v>
      </c>
      <c r="Y374" s="34">
        <v>368</v>
      </c>
      <c r="Z374" s="28">
        <v>0</v>
      </c>
    </row>
    <row r="375" spans="1:26" ht="13.8" thickBot="1" x14ac:dyDescent="0.3">
      <c r="A375" s="37">
        <v>369</v>
      </c>
      <c r="B375" s="200" t="s">
        <v>4054</v>
      </c>
      <c r="C375" s="212">
        <v>670933</v>
      </c>
      <c r="D375" s="200" t="s">
        <v>88</v>
      </c>
      <c r="E375" s="38">
        <v>37902</v>
      </c>
      <c r="F375" s="208">
        <v>0</v>
      </c>
      <c r="G375" s="207">
        <v>0</v>
      </c>
      <c r="H375" s="207">
        <v>0</v>
      </c>
      <c r="I375" s="209">
        <v>0</v>
      </c>
      <c r="J375" s="208">
        <v>0.30271084337349397</v>
      </c>
      <c r="K375" s="225">
        <v>0</v>
      </c>
      <c r="L375" s="207">
        <v>0</v>
      </c>
      <c r="M375" s="209">
        <v>0</v>
      </c>
      <c r="N375" s="207">
        <v>0</v>
      </c>
      <c r="O375" s="207">
        <v>0</v>
      </c>
      <c r="P375" s="207">
        <v>0</v>
      </c>
      <c r="Q375" s="207">
        <v>0</v>
      </c>
      <c r="R375" s="207">
        <v>0</v>
      </c>
      <c r="S375" s="207">
        <v>0</v>
      </c>
      <c r="T375" s="207">
        <v>0</v>
      </c>
      <c r="U375" s="204">
        <v>0</v>
      </c>
      <c r="V375" s="208">
        <v>0</v>
      </c>
      <c r="W375" s="209">
        <v>0</v>
      </c>
      <c r="X375" s="39">
        <v>0.30271084337349397</v>
      </c>
      <c r="Y375" s="40">
        <v>369</v>
      </c>
      <c r="Z375" s="41">
        <v>0</v>
      </c>
    </row>
  </sheetData>
  <mergeCells count="3">
    <mergeCell ref="A1:X1"/>
    <mergeCell ref="A3:X3"/>
    <mergeCell ref="A4:X4"/>
  </mergeCells>
  <conditionalFormatting sqref="A32:A33">
    <cfRule type="expression" dxfId="5993" priority="486" stopIfTrue="1">
      <formula>D26="XXX"</formula>
    </cfRule>
  </conditionalFormatting>
  <conditionalFormatting sqref="A15:A16">
    <cfRule type="expression" dxfId="5992" priority="489" stopIfTrue="1">
      <formula>D15="XXX"</formula>
    </cfRule>
  </conditionalFormatting>
  <conditionalFormatting sqref="Z7:Z365">
    <cfRule type="cellIs" dxfId="5991" priority="466" stopIfTrue="1" operator="equal">
      <formula>"NE"</formula>
    </cfRule>
    <cfRule type="cellIs" dxfId="5990" priority="467" stopIfTrue="1" operator="lessThan">
      <formula>0</formula>
    </cfRule>
  </conditionalFormatting>
  <conditionalFormatting sqref="J8 J12:M365">
    <cfRule type="cellIs" dxfId="5989" priority="462" stopIfTrue="1" operator="equal">
      <formula>0</formula>
    </cfRule>
    <cfRule type="cellIs" dxfId="5988" priority="463" stopIfTrue="1" operator="greaterThanOrEqual">
      <formula>MAX($J8:$M8)</formula>
    </cfRule>
  </conditionalFormatting>
  <conditionalFormatting sqref="H7:H365 F7:F365">
    <cfRule type="cellIs" dxfId="5987" priority="461" stopIfTrue="1" operator="greaterThan">
      <formula>G7</formula>
    </cfRule>
  </conditionalFormatting>
  <conditionalFormatting sqref="Y13:Y14 Y173:Y365 A173:A365">
    <cfRule type="expression" dxfId="5986" priority="456" stopIfTrue="1">
      <formula>D12="XXX"</formula>
    </cfRule>
  </conditionalFormatting>
  <conditionalFormatting sqref="B7:B365">
    <cfRule type="expression" dxfId="5985" priority="478" stopIfTrue="1">
      <formula>D7="XXX"</formula>
    </cfRule>
  </conditionalFormatting>
  <conditionalFormatting sqref="E7:E365">
    <cfRule type="expression" dxfId="5984" priority="479" stopIfTrue="1">
      <formula>D7="XXX"</formula>
    </cfRule>
  </conditionalFormatting>
  <conditionalFormatting sqref="N7:O8 Q7:W8 N9:W365">
    <cfRule type="cellIs" dxfId="5983" priority="480" stopIfTrue="1" operator="equal">
      <formula>0</formula>
    </cfRule>
    <cfRule type="cellIs" dxfId="5982" priority="481" stopIfTrue="1" operator="greaterThanOrEqual">
      <formula>MAX($N7:$W7)</formula>
    </cfRule>
  </conditionalFormatting>
  <conditionalFormatting sqref="D7:D365">
    <cfRule type="expression" dxfId="5981" priority="482" stopIfTrue="1">
      <formula>D7="XXX"</formula>
    </cfRule>
  </conditionalFormatting>
  <conditionalFormatting sqref="I7:I365 G7:G365">
    <cfRule type="cellIs" dxfId="5980" priority="460" stopIfTrue="1" operator="greaterThan">
      <formula>F7</formula>
    </cfRule>
  </conditionalFormatting>
  <conditionalFormatting sqref="J7">
    <cfRule type="cellIs" dxfId="5979" priority="464" stopIfTrue="1" operator="equal">
      <formula>0</formula>
    </cfRule>
    <cfRule type="cellIs" dxfId="5978" priority="465" stopIfTrue="1" operator="greaterThanOrEqual">
      <formula>MAX($J7:$M7)</formula>
    </cfRule>
  </conditionalFormatting>
  <conditionalFormatting sqref="A13:A14">
    <cfRule type="expression" dxfId="5977" priority="487" stopIfTrue="1">
      <formula>D12="XXX"</formula>
    </cfRule>
  </conditionalFormatting>
  <conditionalFormatting sqref="J9:J11 K7:M11">
    <cfRule type="cellIs" dxfId="5976" priority="468" stopIfTrue="1" operator="equal">
      <formula>0</formula>
    </cfRule>
    <cfRule type="cellIs" dxfId="5975" priority="469" stopIfTrue="1" operator="greaterThanOrEqual">
      <formula>MAX($J7:$M7)</formula>
    </cfRule>
  </conditionalFormatting>
  <conditionalFormatting sqref="A21 A17 A27:A31 A40:A41">
    <cfRule type="expression" dxfId="5974" priority="470" stopIfTrue="1">
      <formula>D18="XXX"</formula>
    </cfRule>
  </conditionalFormatting>
  <conditionalFormatting sqref="A35:A36 A39">
    <cfRule type="expression" dxfId="5973" priority="471" stopIfTrue="1">
      <formula>D24="XXX"</formula>
    </cfRule>
  </conditionalFormatting>
  <conditionalFormatting sqref="A18:A19">
    <cfRule type="expression" dxfId="5972" priority="472" stopIfTrue="1">
      <formula>D20="XXX"</formula>
    </cfRule>
  </conditionalFormatting>
  <conditionalFormatting sqref="A20">
    <cfRule type="expression" dxfId="5971" priority="473" stopIfTrue="1">
      <formula>D14="XXX"</formula>
    </cfRule>
  </conditionalFormatting>
  <conditionalFormatting sqref="A38 A34">
    <cfRule type="expression" dxfId="5970" priority="474" stopIfTrue="1">
      <formula>D37="XXX"</formula>
    </cfRule>
  </conditionalFormatting>
  <conditionalFormatting sqref="A7:A11 A43:A171 A23:A26">
    <cfRule type="expression" dxfId="5969" priority="476" stopIfTrue="1">
      <formula>D7="XXX"</formula>
    </cfRule>
  </conditionalFormatting>
  <conditionalFormatting sqref="A42">
    <cfRule type="expression" dxfId="5968" priority="485" stopIfTrue="1">
      <formula>D35="XXX"</formula>
    </cfRule>
  </conditionalFormatting>
  <conditionalFormatting sqref="A37 A22">
    <cfRule type="expression" dxfId="5967" priority="488" stopIfTrue="1">
      <formula>D19="XXX"</formula>
    </cfRule>
  </conditionalFormatting>
  <conditionalFormatting sqref="A377">
    <cfRule type="expression" dxfId="5966" priority="475" stopIfTrue="1">
      <formula>#REF!="XXX"</formula>
    </cfRule>
  </conditionalFormatting>
  <conditionalFormatting sqref="A376">
    <cfRule type="expression" dxfId="5965" priority="477" stopIfTrue="1">
      <formula>#REF!="XXX"</formula>
    </cfRule>
  </conditionalFormatting>
  <conditionalFormatting sqref="AE7:AE17">
    <cfRule type="cellIs" dxfId="5964" priority="484" stopIfTrue="1" operator="greaterThan">
      <formula>1.4</formula>
    </cfRule>
  </conditionalFormatting>
  <conditionalFormatting sqref="A172">
    <cfRule type="expression" dxfId="5963" priority="483" stopIfTrue="1">
      <formula>#REF!="XXX"</formula>
    </cfRule>
  </conditionalFormatting>
  <conditionalFormatting sqref="A12">
    <cfRule type="expression" dxfId="5962" priority="490" stopIfTrue="1">
      <formula>D17="XXX"</formula>
    </cfRule>
  </conditionalFormatting>
  <conditionalFormatting sqref="S15">
    <cfRule type="cellIs" dxfId="5961" priority="491" stopIfTrue="1" operator="equal">
      <formula>0</formula>
    </cfRule>
    <cfRule type="cellIs" dxfId="5960" priority="492" stopIfTrue="1" operator="greaterThanOrEqual">
      <formula>MAX($N17:$W17)</formula>
    </cfRule>
  </conditionalFormatting>
  <conditionalFormatting sqref="Y21 Y17 Y27:Y31 Y40:Y41">
    <cfRule type="expression" dxfId="5959" priority="447" stopIfTrue="1">
      <formula>AB18="XXX"</formula>
    </cfRule>
  </conditionalFormatting>
  <conditionalFormatting sqref="Y35:Y36 Y39">
    <cfRule type="expression" dxfId="5958" priority="448" stopIfTrue="1">
      <formula>AB24="XXX"</formula>
    </cfRule>
  </conditionalFormatting>
  <conditionalFormatting sqref="Y18:Y19">
    <cfRule type="expression" dxfId="5957" priority="449" stopIfTrue="1">
      <formula>AB20="XXX"</formula>
    </cfRule>
  </conditionalFormatting>
  <conditionalFormatting sqref="Y20">
    <cfRule type="expression" dxfId="5956" priority="450" stopIfTrue="1">
      <formula>AB14="XXX"</formula>
    </cfRule>
  </conditionalFormatting>
  <conditionalFormatting sqref="Y38 Y34">
    <cfRule type="expression" dxfId="5955" priority="451" stopIfTrue="1">
      <formula>AB37="XXX"</formula>
    </cfRule>
  </conditionalFormatting>
  <conditionalFormatting sqref="Y7:Y11 Y43:Y171 Y23:Y26">
    <cfRule type="expression" dxfId="5954" priority="452" stopIfTrue="1">
      <formula>AB7="XXX"</formula>
    </cfRule>
  </conditionalFormatting>
  <conditionalFormatting sqref="Y42">
    <cfRule type="expression" dxfId="5953" priority="454" stopIfTrue="1">
      <formula>AB35="XXX"</formula>
    </cfRule>
  </conditionalFormatting>
  <conditionalFormatting sqref="Y32:Y33">
    <cfRule type="expression" dxfId="5952" priority="455" stopIfTrue="1">
      <formula>AB26="XXX"</formula>
    </cfRule>
  </conditionalFormatting>
  <conditionalFormatting sqref="Y37 Y22">
    <cfRule type="expression" dxfId="5951" priority="457" stopIfTrue="1">
      <formula>AB19="XXX"</formula>
    </cfRule>
  </conditionalFormatting>
  <conditionalFormatting sqref="Y172">
    <cfRule type="expression" dxfId="5950" priority="453" stopIfTrue="1">
      <formula>#REF!="XXX"</formula>
    </cfRule>
  </conditionalFormatting>
  <conditionalFormatting sqref="Y15:Y16">
    <cfRule type="expression" dxfId="5949" priority="458" stopIfTrue="1">
      <formula>AB15="XXX"</formula>
    </cfRule>
  </conditionalFormatting>
  <conditionalFormatting sqref="Y12">
    <cfRule type="expression" dxfId="5948" priority="459" stopIfTrue="1">
      <formula>AB17="XXX"</formula>
    </cfRule>
  </conditionalFormatting>
  <conditionalFormatting sqref="P7:P8">
    <cfRule type="cellIs" dxfId="5947" priority="445" stopIfTrue="1" operator="equal">
      <formula>0</formula>
    </cfRule>
    <cfRule type="cellIs" dxfId="5946" priority="446" stopIfTrue="1" operator="greaterThanOrEqual">
      <formula>MAX($N7:$W7)</formula>
    </cfRule>
  </conditionalFormatting>
  <conditionalFormatting sqref="Z366">
    <cfRule type="cellIs" dxfId="5945" priority="438" stopIfTrue="1" operator="equal">
      <formula>"NE"</formula>
    </cfRule>
    <cfRule type="cellIs" dxfId="5944" priority="439" stopIfTrue="1" operator="lessThan">
      <formula>0</formula>
    </cfRule>
  </conditionalFormatting>
  <conditionalFormatting sqref="J366:M366">
    <cfRule type="cellIs" dxfId="5943" priority="436" stopIfTrue="1" operator="equal">
      <formula>0</formula>
    </cfRule>
    <cfRule type="cellIs" dxfId="5942" priority="437" stopIfTrue="1" operator="greaterThanOrEqual">
      <formula>MAX($J366:$M366)</formula>
    </cfRule>
  </conditionalFormatting>
  <conditionalFormatting sqref="H366 F366">
    <cfRule type="cellIs" dxfId="5941" priority="435" stopIfTrue="1" operator="greaterThan">
      <formula>G366</formula>
    </cfRule>
  </conditionalFormatting>
  <conditionalFormatting sqref="Y366 A366">
    <cfRule type="expression" dxfId="5940" priority="433" stopIfTrue="1">
      <formula>D365="XXX"</formula>
    </cfRule>
  </conditionalFormatting>
  <conditionalFormatting sqref="B366">
    <cfRule type="expression" dxfId="5939" priority="440" stopIfTrue="1">
      <formula>D366="XXX"</formula>
    </cfRule>
  </conditionalFormatting>
  <conditionalFormatting sqref="E366">
    <cfRule type="expression" dxfId="5938" priority="441" stopIfTrue="1">
      <formula>D366="XXX"</formula>
    </cfRule>
  </conditionalFormatting>
  <conditionalFormatting sqref="N366:W366">
    <cfRule type="cellIs" dxfId="5937" priority="442" stopIfTrue="1" operator="equal">
      <formula>0</formula>
    </cfRule>
    <cfRule type="cellIs" dxfId="5936" priority="443" stopIfTrue="1" operator="greaterThanOrEqual">
      <formula>MAX($N366:$W366)</formula>
    </cfRule>
  </conditionalFormatting>
  <conditionalFormatting sqref="D366">
    <cfRule type="expression" dxfId="5935" priority="444" stopIfTrue="1">
      <formula>D366="XXX"</formula>
    </cfRule>
  </conditionalFormatting>
  <conditionalFormatting sqref="I366 G366">
    <cfRule type="cellIs" dxfId="5934" priority="434" stopIfTrue="1" operator="greaterThan">
      <formula>F366</formula>
    </cfRule>
  </conditionalFormatting>
  <conditionalFormatting sqref="Z367">
    <cfRule type="cellIs" dxfId="5933" priority="426" stopIfTrue="1" operator="equal">
      <formula>"NE"</formula>
    </cfRule>
    <cfRule type="cellIs" dxfId="5932" priority="427" stopIfTrue="1" operator="lessThan">
      <formula>0</formula>
    </cfRule>
  </conditionalFormatting>
  <conditionalFormatting sqref="J367:M367">
    <cfRule type="cellIs" dxfId="5931" priority="424" stopIfTrue="1" operator="equal">
      <formula>0</formula>
    </cfRule>
    <cfRule type="cellIs" dxfId="5930" priority="425" stopIfTrue="1" operator="greaterThanOrEqual">
      <formula>MAX($J367:$M367)</formula>
    </cfRule>
  </conditionalFormatting>
  <conditionalFormatting sqref="H367 F367">
    <cfRule type="cellIs" dxfId="5929" priority="423" stopIfTrue="1" operator="greaterThan">
      <formula>G367</formula>
    </cfRule>
  </conditionalFormatting>
  <conditionalFormatting sqref="Y367 A367">
    <cfRule type="expression" dxfId="5928" priority="421" stopIfTrue="1">
      <formula>D366="XXX"</formula>
    </cfRule>
  </conditionalFormatting>
  <conditionalFormatting sqref="B367">
    <cfRule type="expression" dxfId="5927" priority="428" stopIfTrue="1">
      <formula>D367="XXX"</formula>
    </cfRule>
  </conditionalFormatting>
  <conditionalFormatting sqref="E367">
    <cfRule type="expression" dxfId="5926" priority="429" stopIfTrue="1">
      <formula>D367="XXX"</formula>
    </cfRule>
  </conditionalFormatting>
  <conditionalFormatting sqref="N367:W367">
    <cfRule type="cellIs" dxfId="5925" priority="430" stopIfTrue="1" operator="equal">
      <formula>0</formula>
    </cfRule>
    <cfRule type="cellIs" dxfId="5924" priority="431" stopIfTrue="1" operator="greaterThanOrEqual">
      <formula>MAX($N367:$W367)</formula>
    </cfRule>
  </conditionalFormatting>
  <conditionalFormatting sqref="D367">
    <cfRule type="expression" dxfId="5923" priority="432" stopIfTrue="1">
      <formula>D367="XXX"</formula>
    </cfRule>
  </conditionalFormatting>
  <conditionalFormatting sqref="I367 G367">
    <cfRule type="cellIs" dxfId="5922" priority="422" stopIfTrue="1" operator="greaterThan">
      <formula>F367</formula>
    </cfRule>
  </conditionalFormatting>
  <conditionalFormatting sqref="Z368">
    <cfRule type="cellIs" dxfId="5921" priority="414" stopIfTrue="1" operator="equal">
      <formula>"NE"</formula>
    </cfRule>
    <cfRule type="cellIs" dxfId="5920" priority="415" stopIfTrue="1" operator="lessThan">
      <formula>0</formula>
    </cfRule>
  </conditionalFormatting>
  <conditionalFormatting sqref="J368:M368">
    <cfRule type="cellIs" dxfId="5919" priority="412" stopIfTrue="1" operator="equal">
      <formula>0</formula>
    </cfRule>
    <cfRule type="cellIs" dxfId="5918" priority="413" stopIfTrue="1" operator="greaterThanOrEqual">
      <formula>MAX($J368:$M368)</formula>
    </cfRule>
  </conditionalFormatting>
  <conditionalFormatting sqref="H368 F368">
    <cfRule type="cellIs" dxfId="5917" priority="411" stopIfTrue="1" operator="greaterThan">
      <formula>G368</formula>
    </cfRule>
  </conditionalFormatting>
  <conditionalFormatting sqref="Y368 A368">
    <cfRule type="expression" dxfId="5916" priority="409" stopIfTrue="1">
      <formula>D367="XXX"</formula>
    </cfRule>
  </conditionalFormatting>
  <conditionalFormatting sqref="B368">
    <cfRule type="expression" dxfId="5915" priority="416" stopIfTrue="1">
      <formula>D368="XXX"</formula>
    </cfRule>
  </conditionalFormatting>
  <conditionalFormatting sqref="E368">
    <cfRule type="expression" dxfId="5914" priority="417" stopIfTrue="1">
      <formula>D368="XXX"</formula>
    </cfRule>
  </conditionalFormatting>
  <conditionalFormatting sqref="N368:W368">
    <cfRule type="cellIs" dxfId="5913" priority="418" stopIfTrue="1" operator="equal">
      <formula>0</formula>
    </cfRule>
    <cfRule type="cellIs" dxfId="5912" priority="419" stopIfTrue="1" operator="greaterThanOrEqual">
      <formula>MAX($N368:$W368)</formula>
    </cfRule>
  </conditionalFormatting>
  <conditionalFormatting sqref="D368">
    <cfRule type="expression" dxfId="5911" priority="420" stopIfTrue="1">
      <formula>D368="XXX"</formula>
    </cfRule>
  </conditionalFormatting>
  <conditionalFormatting sqref="I368 G368">
    <cfRule type="cellIs" dxfId="5910" priority="410" stopIfTrue="1" operator="greaterThan">
      <formula>F368</formula>
    </cfRule>
  </conditionalFormatting>
  <conditionalFormatting sqref="Z369">
    <cfRule type="cellIs" dxfId="5909" priority="402" stopIfTrue="1" operator="equal">
      <formula>"NE"</formula>
    </cfRule>
    <cfRule type="cellIs" dxfId="5908" priority="403" stopIfTrue="1" operator="lessThan">
      <formula>0</formula>
    </cfRule>
  </conditionalFormatting>
  <conditionalFormatting sqref="J369:M369">
    <cfRule type="cellIs" dxfId="5907" priority="400" stopIfTrue="1" operator="equal">
      <formula>0</formula>
    </cfRule>
    <cfRule type="cellIs" dxfId="5906" priority="401" stopIfTrue="1" operator="greaterThanOrEqual">
      <formula>MAX($J369:$M369)</formula>
    </cfRule>
  </conditionalFormatting>
  <conditionalFormatting sqref="H369 F369">
    <cfRule type="cellIs" dxfId="5905" priority="399" stopIfTrue="1" operator="greaterThan">
      <formula>G369</formula>
    </cfRule>
  </conditionalFormatting>
  <conditionalFormatting sqref="Y369 A369">
    <cfRule type="expression" dxfId="5904" priority="397" stopIfTrue="1">
      <formula>D368="XXX"</formula>
    </cfRule>
  </conditionalFormatting>
  <conditionalFormatting sqref="B369">
    <cfRule type="expression" dxfId="5903" priority="404" stopIfTrue="1">
      <formula>D369="XXX"</formula>
    </cfRule>
  </conditionalFormatting>
  <conditionalFormatting sqref="E369">
    <cfRule type="expression" dxfId="5902" priority="405" stopIfTrue="1">
      <formula>D369="XXX"</formula>
    </cfRule>
  </conditionalFormatting>
  <conditionalFormatting sqref="N369:W369">
    <cfRule type="cellIs" dxfId="5901" priority="406" stopIfTrue="1" operator="equal">
      <formula>0</formula>
    </cfRule>
    <cfRule type="cellIs" dxfId="5900" priority="407" stopIfTrue="1" operator="greaterThanOrEqual">
      <formula>MAX($N369:$W369)</formula>
    </cfRule>
  </conditionalFormatting>
  <conditionalFormatting sqref="D369">
    <cfRule type="expression" dxfId="5899" priority="408" stopIfTrue="1">
      <formula>D369="XXX"</formula>
    </cfRule>
  </conditionalFormatting>
  <conditionalFormatting sqref="I369 G369">
    <cfRule type="cellIs" dxfId="5898" priority="398" stopIfTrue="1" operator="greaterThan">
      <formula>F369</formula>
    </cfRule>
  </conditionalFormatting>
  <conditionalFormatting sqref="Z370">
    <cfRule type="cellIs" dxfId="5897" priority="390" stopIfTrue="1" operator="equal">
      <formula>"NE"</formula>
    </cfRule>
    <cfRule type="cellIs" dxfId="5896" priority="391" stopIfTrue="1" operator="lessThan">
      <formula>0</formula>
    </cfRule>
  </conditionalFormatting>
  <conditionalFormatting sqref="J370:M370">
    <cfRule type="cellIs" dxfId="5895" priority="388" stopIfTrue="1" operator="equal">
      <formula>0</formula>
    </cfRule>
    <cfRule type="cellIs" dxfId="5894" priority="389" stopIfTrue="1" operator="greaterThanOrEqual">
      <formula>MAX($J370:$M370)</formula>
    </cfRule>
  </conditionalFormatting>
  <conditionalFormatting sqref="H370 F370">
    <cfRule type="cellIs" dxfId="5893" priority="387" stopIfTrue="1" operator="greaterThan">
      <formula>G370</formula>
    </cfRule>
  </conditionalFormatting>
  <conditionalFormatting sqref="Y370 A370">
    <cfRule type="expression" dxfId="5892" priority="385" stopIfTrue="1">
      <formula>D369="XXX"</formula>
    </cfRule>
  </conditionalFormatting>
  <conditionalFormatting sqref="B370">
    <cfRule type="expression" dxfId="5891" priority="392" stopIfTrue="1">
      <formula>D370="XXX"</formula>
    </cfRule>
  </conditionalFormatting>
  <conditionalFormatting sqref="E370">
    <cfRule type="expression" dxfId="5890" priority="393" stopIfTrue="1">
      <formula>D370="XXX"</formula>
    </cfRule>
  </conditionalFormatting>
  <conditionalFormatting sqref="N370:W370">
    <cfRule type="cellIs" dxfId="5889" priority="394" stopIfTrue="1" operator="equal">
      <formula>0</formula>
    </cfRule>
    <cfRule type="cellIs" dxfId="5888" priority="395" stopIfTrue="1" operator="greaterThanOrEqual">
      <formula>MAX($N370:$W370)</formula>
    </cfRule>
  </conditionalFormatting>
  <conditionalFormatting sqref="D370">
    <cfRule type="expression" dxfId="5887" priority="396" stopIfTrue="1">
      <formula>D370="XXX"</formula>
    </cfRule>
  </conditionalFormatting>
  <conditionalFormatting sqref="I370 G370">
    <cfRule type="cellIs" dxfId="5886" priority="386" stopIfTrue="1" operator="greaterThan">
      <formula>F370</formula>
    </cfRule>
  </conditionalFormatting>
  <conditionalFormatting sqref="Z371">
    <cfRule type="cellIs" dxfId="5885" priority="378" stopIfTrue="1" operator="equal">
      <formula>"NE"</formula>
    </cfRule>
    <cfRule type="cellIs" dxfId="5884" priority="379" stopIfTrue="1" operator="lessThan">
      <formula>0</formula>
    </cfRule>
  </conditionalFormatting>
  <conditionalFormatting sqref="J371:M371">
    <cfRule type="cellIs" dxfId="5883" priority="376" stopIfTrue="1" operator="equal">
      <formula>0</formula>
    </cfRule>
    <cfRule type="cellIs" dxfId="5882" priority="377" stopIfTrue="1" operator="greaterThanOrEqual">
      <formula>MAX($J371:$M371)</formula>
    </cfRule>
  </conditionalFormatting>
  <conditionalFormatting sqref="H371 F371">
    <cfRule type="cellIs" dxfId="5881" priority="375" stopIfTrue="1" operator="greaterThan">
      <formula>G371</formula>
    </cfRule>
  </conditionalFormatting>
  <conditionalFormatting sqref="Y371 A371">
    <cfRule type="expression" dxfId="5880" priority="373" stopIfTrue="1">
      <formula>D370="XXX"</formula>
    </cfRule>
  </conditionalFormatting>
  <conditionalFormatting sqref="B371">
    <cfRule type="expression" dxfId="5879" priority="380" stopIfTrue="1">
      <formula>D371="XXX"</formula>
    </cfRule>
  </conditionalFormatting>
  <conditionalFormatting sqref="E371">
    <cfRule type="expression" dxfId="5878" priority="381" stopIfTrue="1">
      <formula>D371="XXX"</formula>
    </cfRule>
  </conditionalFormatting>
  <conditionalFormatting sqref="N371:W371">
    <cfRule type="cellIs" dxfId="5877" priority="382" stopIfTrue="1" operator="equal">
      <formula>0</formula>
    </cfRule>
    <cfRule type="cellIs" dxfId="5876" priority="383" stopIfTrue="1" operator="greaterThanOrEqual">
      <formula>MAX($N371:$W371)</formula>
    </cfRule>
  </conditionalFormatting>
  <conditionalFormatting sqref="D371">
    <cfRule type="expression" dxfId="5875" priority="384" stopIfTrue="1">
      <formula>D371="XXX"</formula>
    </cfRule>
  </conditionalFormatting>
  <conditionalFormatting sqref="I371 G371">
    <cfRule type="cellIs" dxfId="5874" priority="374" stopIfTrue="1" operator="greaterThan">
      <formula>F371</formula>
    </cfRule>
  </conditionalFormatting>
  <conditionalFormatting sqref="Z372">
    <cfRule type="cellIs" dxfId="5873" priority="42" stopIfTrue="1" operator="equal">
      <formula>"NE"</formula>
    </cfRule>
    <cfRule type="cellIs" dxfId="5872" priority="43" stopIfTrue="1" operator="lessThan">
      <formula>0</formula>
    </cfRule>
  </conditionalFormatting>
  <conditionalFormatting sqref="J372:M372">
    <cfRule type="cellIs" dxfId="5871" priority="40" stopIfTrue="1" operator="equal">
      <formula>0</formula>
    </cfRule>
    <cfRule type="cellIs" dxfId="5870" priority="41" stopIfTrue="1" operator="greaterThanOrEqual">
      <formula>MAX($J372:$M372)</formula>
    </cfRule>
  </conditionalFormatting>
  <conditionalFormatting sqref="H372 F372">
    <cfRule type="cellIs" dxfId="5869" priority="39" stopIfTrue="1" operator="greaterThan">
      <formula>G372</formula>
    </cfRule>
  </conditionalFormatting>
  <conditionalFormatting sqref="Y372 A372">
    <cfRule type="expression" dxfId="5868" priority="37" stopIfTrue="1">
      <formula>D371="XXX"</formula>
    </cfRule>
  </conditionalFormatting>
  <conditionalFormatting sqref="B372">
    <cfRule type="expression" dxfId="5867" priority="44" stopIfTrue="1">
      <formula>D372="XXX"</formula>
    </cfRule>
  </conditionalFormatting>
  <conditionalFormatting sqref="E372">
    <cfRule type="expression" dxfId="5866" priority="45" stopIfTrue="1">
      <formula>D372="XXX"</formula>
    </cfRule>
  </conditionalFormatting>
  <conditionalFormatting sqref="N372:W372">
    <cfRule type="cellIs" dxfId="5865" priority="46" stopIfTrue="1" operator="equal">
      <formula>0</formula>
    </cfRule>
    <cfRule type="cellIs" dxfId="5864" priority="47" stopIfTrue="1" operator="greaterThanOrEqual">
      <formula>MAX($N372:$W372)</formula>
    </cfRule>
  </conditionalFormatting>
  <conditionalFormatting sqref="D372">
    <cfRule type="expression" dxfId="5863" priority="48" stopIfTrue="1">
      <formula>D372="XXX"</formula>
    </cfRule>
  </conditionalFormatting>
  <conditionalFormatting sqref="I372 G372">
    <cfRule type="cellIs" dxfId="5862" priority="38" stopIfTrue="1" operator="greaterThan">
      <formula>F372</formula>
    </cfRule>
  </conditionalFormatting>
  <conditionalFormatting sqref="Z373">
    <cfRule type="cellIs" dxfId="5861" priority="30" stopIfTrue="1" operator="equal">
      <formula>"NE"</formula>
    </cfRule>
    <cfRule type="cellIs" dxfId="5860" priority="31" stopIfTrue="1" operator="lessThan">
      <formula>0</formula>
    </cfRule>
  </conditionalFormatting>
  <conditionalFormatting sqref="J373:M373">
    <cfRule type="cellIs" dxfId="5859" priority="28" stopIfTrue="1" operator="equal">
      <formula>0</formula>
    </cfRule>
    <cfRule type="cellIs" dxfId="5858" priority="29" stopIfTrue="1" operator="greaterThanOrEqual">
      <formula>MAX($J373:$M373)</formula>
    </cfRule>
  </conditionalFormatting>
  <conditionalFormatting sqref="H373 F373">
    <cfRule type="cellIs" dxfId="5857" priority="27" stopIfTrue="1" operator="greaterThan">
      <formula>G373</formula>
    </cfRule>
  </conditionalFormatting>
  <conditionalFormatting sqref="Y373 A373">
    <cfRule type="expression" dxfId="5856" priority="25" stopIfTrue="1">
      <formula>D372="XXX"</formula>
    </cfRule>
  </conditionalFormatting>
  <conditionalFormatting sqref="B373">
    <cfRule type="expression" dxfId="5855" priority="32" stopIfTrue="1">
      <formula>D373="XXX"</formula>
    </cfRule>
  </conditionalFormatting>
  <conditionalFormatting sqref="E373">
    <cfRule type="expression" dxfId="5854" priority="33" stopIfTrue="1">
      <formula>D373="XXX"</formula>
    </cfRule>
  </conditionalFormatting>
  <conditionalFormatting sqref="N373:W373">
    <cfRule type="cellIs" dxfId="5853" priority="34" stopIfTrue="1" operator="equal">
      <formula>0</formula>
    </cfRule>
    <cfRule type="cellIs" dxfId="5852" priority="35" stopIfTrue="1" operator="greaterThanOrEqual">
      <formula>MAX($N373:$W373)</formula>
    </cfRule>
  </conditionalFormatting>
  <conditionalFormatting sqref="D373">
    <cfRule type="expression" dxfId="5851" priority="36" stopIfTrue="1">
      <formula>D373="XXX"</formula>
    </cfRule>
  </conditionalFormatting>
  <conditionalFormatting sqref="I373 G373">
    <cfRule type="cellIs" dxfId="5850" priority="26" stopIfTrue="1" operator="greaterThan">
      <formula>F373</formula>
    </cfRule>
  </conditionalFormatting>
  <conditionalFormatting sqref="Z374">
    <cfRule type="cellIs" dxfId="5849" priority="18" stopIfTrue="1" operator="equal">
      <formula>"NE"</formula>
    </cfRule>
    <cfRule type="cellIs" dxfId="5848" priority="19" stopIfTrue="1" operator="lessThan">
      <formula>0</formula>
    </cfRule>
  </conditionalFormatting>
  <conditionalFormatting sqref="J374:M374">
    <cfRule type="cellIs" dxfId="5847" priority="16" stopIfTrue="1" operator="equal">
      <formula>0</formula>
    </cfRule>
    <cfRule type="cellIs" dxfId="5846" priority="17" stopIfTrue="1" operator="greaterThanOrEqual">
      <formula>MAX($J374:$M374)</formula>
    </cfRule>
  </conditionalFormatting>
  <conditionalFormatting sqref="H374 F374">
    <cfRule type="cellIs" dxfId="5845" priority="15" stopIfTrue="1" operator="greaterThan">
      <formula>G374</formula>
    </cfRule>
  </conditionalFormatting>
  <conditionalFormatting sqref="Y374 A374">
    <cfRule type="expression" dxfId="5844" priority="13" stopIfTrue="1">
      <formula>D373="XXX"</formula>
    </cfRule>
  </conditionalFormatting>
  <conditionalFormatting sqref="B374">
    <cfRule type="expression" dxfId="5843" priority="20" stopIfTrue="1">
      <formula>D374="XXX"</formula>
    </cfRule>
  </conditionalFormatting>
  <conditionalFormatting sqref="E374">
    <cfRule type="expression" dxfId="5842" priority="21" stopIfTrue="1">
      <formula>D374="XXX"</formula>
    </cfRule>
  </conditionalFormatting>
  <conditionalFormatting sqref="N374:W374">
    <cfRule type="cellIs" dxfId="5841" priority="22" stopIfTrue="1" operator="equal">
      <formula>0</formula>
    </cfRule>
    <cfRule type="cellIs" dxfId="5840" priority="23" stopIfTrue="1" operator="greaterThanOrEqual">
      <formula>MAX($N374:$W374)</formula>
    </cfRule>
  </conditionalFormatting>
  <conditionalFormatting sqref="D374">
    <cfRule type="expression" dxfId="5839" priority="24" stopIfTrue="1">
      <formula>D374="XXX"</formula>
    </cfRule>
  </conditionalFormatting>
  <conditionalFormatting sqref="I374 G374">
    <cfRule type="cellIs" dxfId="5838" priority="14" stopIfTrue="1" operator="greaterThan">
      <formula>F374</formula>
    </cfRule>
  </conditionalFormatting>
  <conditionalFormatting sqref="Z375">
    <cfRule type="cellIs" dxfId="5837" priority="6" stopIfTrue="1" operator="equal">
      <formula>"NE"</formula>
    </cfRule>
    <cfRule type="cellIs" dxfId="5836" priority="7" stopIfTrue="1" operator="lessThan">
      <formula>0</formula>
    </cfRule>
  </conditionalFormatting>
  <conditionalFormatting sqref="J375:M375">
    <cfRule type="cellIs" dxfId="5835" priority="4" stopIfTrue="1" operator="equal">
      <formula>0</formula>
    </cfRule>
    <cfRule type="cellIs" dxfId="5834" priority="5" stopIfTrue="1" operator="greaterThanOrEqual">
      <formula>MAX($J375:$M375)</formula>
    </cfRule>
  </conditionalFormatting>
  <conditionalFormatting sqref="H375 F375">
    <cfRule type="cellIs" dxfId="5833" priority="3" stopIfTrue="1" operator="greaterThan">
      <formula>G375</formula>
    </cfRule>
  </conditionalFormatting>
  <conditionalFormatting sqref="Y375 A375">
    <cfRule type="expression" dxfId="5832" priority="1" stopIfTrue="1">
      <formula>D374="XXX"</formula>
    </cfRule>
  </conditionalFormatting>
  <conditionalFormatting sqref="B375">
    <cfRule type="expression" dxfId="5831" priority="8" stopIfTrue="1">
      <formula>D375="XXX"</formula>
    </cfRule>
  </conditionalFormatting>
  <conditionalFormatting sqref="E375">
    <cfRule type="expression" dxfId="5830" priority="9" stopIfTrue="1">
      <formula>D375="XXX"</formula>
    </cfRule>
  </conditionalFormatting>
  <conditionalFormatting sqref="N375:W375">
    <cfRule type="cellIs" dxfId="5829" priority="10" stopIfTrue="1" operator="equal">
      <formula>0</formula>
    </cfRule>
    <cfRule type="cellIs" dxfId="5828" priority="11" stopIfTrue="1" operator="greaterThanOrEqual">
      <formula>MAX($N375:$W375)</formula>
    </cfRule>
  </conditionalFormatting>
  <conditionalFormatting sqref="D375">
    <cfRule type="expression" dxfId="5827" priority="12" stopIfTrue="1">
      <formula>D375="XXX"</formula>
    </cfRule>
  </conditionalFormatting>
  <conditionalFormatting sqref="I375 G375">
    <cfRule type="cellIs" dxfId="5826" priority="2" stopIfTrue="1" operator="greaterThan">
      <formula>F375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F613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42" bestFit="1" customWidth="1"/>
    <col min="2" max="2" width="40.5546875" style="58" bestFit="1" customWidth="1"/>
    <col min="3" max="3" width="8.88671875" style="44" bestFit="1"/>
    <col min="4" max="4" width="9" style="58" bestFit="1" customWidth="1"/>
    <col min="5" max="5" width="6.5546875" style="45" customWidth="1"/>
    <col min="6" max="6" width="8.44140625" style="47" customWidth="1"/>
    <col min="7" max="7" width="8.33203125" style="47" customWidth="1"/>
    <col min="8" max="8" width="8.5546875" style="47" customWidth="1"/>
    <col min="9" max="10" width="8.33203125" style="47" customWidth="1"/>
    <col min="11" max="11" width="8.5546875" style="47" hidden="1" customWidth="1"/>
    <col min="12" max="12" width="9.109375" style="20" customWidth="1"/>
    <col min="13" max="13" width="10" style="47" customWidth="1"/>
    <col min="14" max="14" width="8.44140625" style="47" customWidth="1"/>
    <col min="15" max="23" width="8.33203125" style="47" customWidth="1"/>
    <col min="24" max="24" width="8.88671875" style="47"/>
    <col min="25" max="25" width="7" style="5" customWidth="1"/>
    <col min="26" max="26" width="6.88671875" style="47" customWidth="1"/>
    <col min="27" max="27" width="6.6640625" style="48" bestFit="1" customWidth="1"/>
    <col min="28" max="28" width="7.88671875" style="49" bestFit="1" customWidth="1"/>
    <col min="29" max="29" width="71.6640625" style="49" bestFit="1" customWidth="1"/>
    <col min="30" max="30" width="10.33203125" style="49" bestFit="1" customWidth="1"/>
    <col min="31" max="31" width="6.109375" style="49" bestFit="1" customWidth="1"/>
    <col min="32" max="32" width="8.88671875" style="10"/>
    <col min="33" max="256" width="8.88671875" style="49"/>
    <col min="257" max="257" width="5.6640625" style="49" bestFit="1" customWidth="1"/>
    <col min="258" max="258" width="40.5546875" style="49" bestFit="1" customWidth="1"/>
    <col min="259" max="259" width="8.88671875" style="49" bestFit="1"/>
    <col min="260" max="260" width="9" style="49" bestFit="1" customWidth="1"/>
    <col min="261" max="261" width="6.5546875" style="49" customWidth="1"/>
    <col min="262" max="262" width="8.44140625" style="49" customWidth="1"/>
    <col min="263" max="263" width="8.33203125" style="49" customWidth="1"/>
    <col min="264" max="264" width="8.5546875" style="49" customWidth="1"/>
    <col min="265" max="266" width="8.33203125" style="49" customWidth="1"/>
    <col min="267" max="267" width="0" style="49" hidden="1" customWidth="1"/>
    <col min="268" max="268" width="9.109375" style="49" customWidth="1"/>
    <col min="269" max="269" width="10" style="49" customWidth="1"/>
    <col min="270" max="270" width="8.44140625" style="49" customWidth="1"/>
    <col min="271" max="279" width="8.33203125" style="49" customWidth="1"/>
    <col min="280" max="280" width="8.88671875" style="49"/>
    <col min="281" max="281" width="7" style="49" customWidth="1"/>
    <col min="282" max="282" width="6.88671875" style="49" customWidth="1"/>
    <col min="283" max="283" width="6.6640625" style="49" bestFit="1" customWidth="1"/>
    <col min="284" max="284" width="7.88671875" style="49" bestFit="1" customWidth="1"/>
    <col min="285" max="285" width="71.6640625" style="49" bestFit="1" customWidth="1"/>
    <col min="286" max="286" width="10.33203125" style="49" bestFit="1" customWidth="1"/>
    <col min="287" max="287" width="6.109375" style="49" bestFit="1" customWidth="1"/>
    <col min="288" max="512" width="8.88671875" style="49"/>
    <col min="513" max="513" width="5.6640625" style="49" bestFit="1" customWidth="1"/>
    <col min="514" max="514" width="40.5546875" style="49" bestFit="1" customWidth="1"/>
    <col min="515" max="515" width="8.88671875" style="49" bestFit="1"/>
    <col min="516" max="516" width="9" style="49" bestFit="1" customWidth="1"/>
    <col min="517" max="517" width="6.5546875" style="49" customWidth="1"/>
    <col min="518" max="518" width="8.44140625" style="49" customWidth="1"/>
    <col min="519" max="519" width="8.33203125" style="49" customWidth="1"/>
    <col min="520" max="520" width="8.5546875" style="49" customWidth="1"/>
    <col min="521" max="522" width="8.33203125" style="49" customWidth="1"/>
    <col min="523" max="523" width="0" style="49" hidden="1" customWidth="1"/>
    <col min="524" max="524" width="9.109375" style="49" customWidth="1"/>
    <col min="525" max="525" width="10" style="49" customWidth="1"/>
    <col min="526" max="526" width="8.44140625" style="49" customWidth="1"/>
    <col min="527" max="535" width="8.33203125" style="49" customWidth="1"/>
    <col min="536" max="536" width="8.88671875" style="49"/>
    <col min="537" max="537" width="7" style="49" customWidth="1"/>
    <col min="538" max="538" width="6.88671875" style="49" customWidth="1"/>
    <col min="539" max="539" width="6.6640625" style="49" bestFit="1" customWidth="1"/>
    <col min="540" max="540" width="7.88671875" style="49" bestFit="1" customWidth="1"/>
    <col min="541" max="541" width="71.6640625" style="49" bestFit="1" customWidth="1"/>
    <col min="542" max="542" width="10.33203125" style="49" bestFit="1" customWidth="1"/>
    <col min="543" max="543" width="6.109375" style="49" bestFit="1" customWidth="1"/>
    <col min="544" max="768" width="8.88671875" style="49"/>
    <col min="769" max="769" width="5.6640625" style="49" bestFit="1" customWidth="1"/>
    <col min="770" max="770" width="40.5546875" style="49" bestFit="1" customWidth="1"/>
    <col min="771" max="771" width="8.88671875" style="49" bestFit="1"/>
    <col min="772" max="772" width="9" style="49" bestFit="1" customWidth="1"/>
    <col min="773" max="773" width="6.5546875" style="49" customWidth="1"/>
    <col min="774" max="774" width="8.44140625" style="49" customWidth="1"/>
    <col min="775" max="775" width="8.33203125" style="49" customWidth="1"/>
    <col min="776" max="776" width="8.5546875" style="49" customWidth="1"/>
    <col min="777" max="778" width="8.33203125" style="49" customWidth="1"/>
    <col min="779" max="779" width="0" style="49" hidden="1" customWidth="1"/>
    <col min="780" max="780" width="9.109375" style="49" customWidth="1"/>
    <col min="781" max="781" width="10" style="49" customWidth="1"/>
    <col min="782" max="782" width="8.44140625" style="49" customWidth="1"/>
    <col min="783" max="791" width="8.33203125" style="49" customWidth="1"/>
    <col min="792" max="792" width="8.88671875" style="49"/>
    <col min="793" max="793" width="7" style="49" customWidth="1"/>
    <col min="794" max="794" width="6.88671875" style="49" customWidth="1"/>
    <col min="795" max="795" width="6.6640625" style="49" bestFit="1" customWidth="1"/>
    <col min="796" max="796" width="7.88671875" style="49" bestFit="1" customWidth="1"/>
    <col min="797" max="797" width="71.6640625" style="49" bestFit="1" customWidth="1"/>
    <col min="798" max="798" width="10.33203125" style="49" bestFit="1" customWidth="1"/>
    <col min="799" max="799" width="6.109375" style="49" bestFit="1" customWidth="1"/>
    <col min="800" max="1024" width="8.88671875" style="49"/>
    <col min="1025" max="1025" width="5.6640625" style="49" bestFit="1" customWidth="1"/>
    <col min="1026" max="1026" width="40.5546875" style="49" bestFit="1" customWidth="1"/>
    <col min="1027" max="1027" width="8.88671875" style="49" bestFit="1"/>
    <col min="1028" max="1028" width="9" style="49" bestFit="1" customWidth="1"/>
    <col min="1029" max="1029" width="6.5546875" style="49" customWidth="1"/>
    <col min="1030" max="1030" width="8.44140625" style="49" customWidth="1"/>
    <col min="1031" max="1031" width="8.33203125" style="49" customWidth="1"/>
    <col min="1032" max="1032" width="8.5546875" style="49" customWidth="1"/>
    <col min="1033" max="1034" width="8.33203125" style="49" customWidth="1"/>
    <col min="1035" max="1035" width="0" style="49" hidden="1" customWidth="1"/>
    <col min="1036" max="1036" width="9.109375" style="49" customWidth="1"/>
    <col min="1037" max="1037" width="10" style="49" customWidth="1"/>
    <col min="1038" max="1038" width="8.44140625" style="49" customWidth="1"/>
    <col min="1039" max="1047" width="8.33203125" style="49" customWidth="1"/>
    <col min="1048" max="1048" width="8.88671875" style="49"/>
    <col min="1049" max="1049" width="7" style="49" customWidth="1"/>
    <col min="1050" max="1050" width="6.88671875" style="49" customWidth="1"/>
    <col min="1051" max="1051" width="6.6640625" style="49" bestFit="1" customWidth="1"/>
    <col min="1052" max="1052" width="7.88671875" style="49" bestFit="1" customWidth="1"/>
    <col min="1053" max="1053" width="71.6640625" style="49" bestFit="1" customWidth="1"/>
    <col min="1054" max="1054" width="10.33203125" style="49" bestFit="1" customWidth="1"/>
    <col min="1055" max="1055" width="6.109375" style="49" bestFit="1" customWidth="1"/>
    <col min="1056" max="1280" width="8.88671875" style="49"/>
    <col min="1281" max="1281" width="5.6640625" style="49" bestFit="1" customWidth="1"/>
    <col min="1282" max="1282" width="40.5546875" style="49" bestFit="1" customWidth="1"/>
    <col min="1283" max="1283" width="8.88671875" style="49" bestFit="1"/>
    <col min="1284" max="1284" width="9" style="49" bestFit="1" customWidth="1"/>
    <col min="1285" max="1285" width="6.5546875" style="49" customWidth="1"/>
    <col min="1286" max="1286" width="8.44140625" style="49" customWidth="1"/>
    <col min="1287" max="1287" width="8.33203125" style="49" customWidth="1"/>
    <col min="1288" max="1288" width="8.5546875" style="49" customWidth="1"/>
    <col min="1289" max="1290" width="8.33203125" style="49" customWidth="1"/>
    <col min="1291" max="1291" width="0" style="49" hidden="1" customWidth="1"/>
    <col min="1292" max="1292" width="9.109375" style="49" customWidth="1"/>
    <col min="1293" max="1293" width="10" style="49" customWidth="1"/>
    <col min="1294" max="1294" width="8.44140625" style="49" customWidth="1"/>
    <col min="1295" max="1303" width="8.33203125" style="49" customWidth="1"/>
    <col min="1304" max="1304" width="8.88671875" style="49"/>
    <col min="1305" max="1305" width="7" style="49" customWidth="1"/>
    <col min="1306" max="1306" width="6.88671875" style="49" customWidth="1"/>
    <col min="1307" max="1307" width="6.6640625" style="49" bestFit="1" customWidth="1"/>
    <col min="1308" max="1308" width="7.88671875" style="49" bestFit="1" customWidth="1"/>
    <col min="1309" max="1309" width="71.6640625" style="49" bestFit="1" customWidth="1"/>
    <col min="1310" max="1310" width="10.33203125" style="49" bestFit="1" customWidth="1"/>
    <col min="1311" max="1311" width="6.109375" style="49" bestFit="1" customWidth="1"/>
    <col min="1312" max="1536" width="8.88671875" style="49"/>
    <col min="1537" max="1537" width="5.6640625" style="49" bestFit="1" customWidth="1"/>
    <col min="1538" max="1538" width="40.5546875" style="49" bestFit="1" customWidth="1"/>
    <col min="1539" max="1539" width="8.88671875" style="49" bestFit="1"/>
    <col min="1540" max="1540" width="9" style="49" bestFit="1" customWidth="1"/>
    <col min="1541" max="1541" width="6.5546875" style="49" customWidth="1"/>
    <col min="1542" max="1542" width="8.44140625" style="49" customWidth="1"/>
    <col min="1543" max="1543" width="8.33203125" style="49" customWidth="1"/>
    <col min="1544" max="1544" width="8.5546875" style="49" customWidth="1"/>
    <col min="1545" max="1546" width="8.33203125" style="49" customWidth="1"/>
    <col min="1547" max="1547" width="0" style="49" hidden="1" customWidth="1"/>
    <col min="1548" max="1548" width="9.109375" style="49" customWidth="1"/>
    <col min="1549" max="1549" width="10" style="49" customWidth="1"/>
    <col min="1550" max="1550" width="8.44140625" style="49" customWidth="1"/>
    <col min="1551" max="1559" width="8.33203125" style="49" customWidth="1"/>
    <col min="1560" max="1560" width="8.88671875" style="49"/>
    <col min="1561" max="1561" width="7" style="49" customWidth="1"/>
    <col min="1562" max="1562" width="6.88671875" style="49" customWidth="1"/>
    <col min="1563" max="1563" width="6.6640625" style="49" bestFit="1" customWidth="1"/>
    <col min="1564" max="1564" width="7.88671875" style="49" bestFit="1" customWidth="1"/>
    <col min="1565" max="1565" width="71.6640625" style="49" bestFit="1" customWidth="1"/>
    <col min="1566" max="1566" width="10.33203125" style="49" bestFit="1" customWidth="1"/>
    <col min="1567" max="1567" width="6.109375" style="49" bestFit="1" customWidth="1"/>
    <col min="1568" max="1792" width="8.88671875" style="49"/>
    <col min="1793" max="1793" width="5.6640625" style="49" bestFit="1" customWidth="1"/>
    <col min="1794" max="1794" width="40.5546875" style="49" bestFit="1" customWidth="1"/>
    <col min="1795" max="1795" width="8.88671875" style="49" bestFit="1"/>
    <col min="1796" max="1796" width="9" style="49" bestFit="1" customWidth="1"/>
    <col min="1797" max="1797" width="6.5546875" style="49" customWidth="1"/>
    <col min="1798" max="1798" width="8.44140625" style="49" customWidth="1"/>
    <col min="1799" max="1799" width="8.33203125" style="49" customWidth="1"/>
    <col min="1800" max="1800" width="8.5546875" style="49" customWidth="1"/>
    <col min="1801" max="1802" width="8.33203125" style="49" customWidth="1"/>
    <col min="1803" max="1803" width="0" style="49" hidden="1" customWidth="1"/>
    <col min="1804" max="1804" width="9.109375" style="49" customWidth="1"/>
    <col min="1805" max="1805" width="10" style="49" customWidth="1"/>
    <col min="1806" max="1806" width="8.44140625" style="49" customWidth="1"/>
    <col min="1807" max="1815" width="8.33203125" style="49" customWidth="1"/>
    <col min="1816" max="1816" width="8.88671875" style="49"/>
    <col min="1817" max="1817" width="7" style="49" customWidth="1"/>
    <col min="1818" max="1818" width="6.88671875" style="49" customWidth="1"/>
    <col min="1819" max="1819" width="6.6640625" style="49" bestFit="1" customWidth="1"/>
    <col min="1820" max="1820" width="7.88671875" style="49" bestFit="1" customWidth="1"/>
    <col min="1821" max="1821" width="71.6640625" style="49" bestFit="1" customWidth="1"/>
    <col min="1822" max="1822" width="10.33203125" style="49" bestFit="1" customWidth="1"/>
    <col min="1823" max="1823" width="6.109375" style="49" bestFit="1" customWidth="1"/>
    <col min="1824" max="2048" width="8.88671875" style="49"/>
    <col min="2049" max="2049" width="5.6640625" style="49" bestFit="1" customWidth="1"/>
    <col min="2050" max="2050" width="40.5546875" style="49" bestFit="1" customWidth="1"/>
    <col min="2051" max="2051" width="8.88671875" style="49" bestFit="1"/>
    <col min="2052" max="2052" width="9" style="49" bestFit="1" customWidth="1"/>
    <col min="2053" max="2053" width="6.5546875" style="49" customWidth="1"/>
    <col min="2054" max="2054" width="8.44140625" style="49" customWidth="1"/>
    <col min="2055" max="2055" width="8.33203125" style="49" customWidth="1"/>
    <col min="2056" max="2056" width="8.5546875" style="49" customWidth="1"/>
    <col min="2057" max="2058" width="8.33203125" style="49" customWidth="1"/>
    <col min="2059" max="2059" width="0" style="49" hidden="1" customWidth="1"/>
    <col min="2060" max="2060" width="9.109375" style="49" customWidth="1"/>
    <col min="2061" max="2061" width="10" style="49" customWidth="1"/>
    <col min="2062" max="2062" width="8.44140625" style="49" customWidth="1"/>
    <col min="2063" max="2071" width="8.33203125" style="49" customWidth="1"/>
    <col min="2072" max="2072" width="8.88671875" style="49"/>
    <col min="2073" max="2073" width="7" style="49" customWidth="1"/>
    <col min="2074" max="2074" width="6.88671875" style="49" customWidth="1"/>
    <col min="2075" max="2075" width="6.6640625" style="49" bestFit="1" customWidth="1"/>
    <col min="2076" max="2076" width="7.88671875" style="49" bestFit="1" customWidth="1"/>
    <col min="2077" max="2077" width="71.6640625" style="49" bestFit="1" customWidth="1"/>
    <col min="2078" max="2078" width="10.33203125" style="49" bestFit="1" customWidth="1"/>
    <col min="2079" max="2079" width="6.109375" style="49" bestFit="1" customWidth="1"/>
    <col min="2080" max="2304" width="8.88671875" style="49"/>
    <col min="2305" max="2305" width="5.6640625" style="49" bestFit="1" customWidth="1"/>
    <col min="2306" max="2306" width="40.5546875" style="49" bestFit="1" customWidth="1"/>
    <col min="2307" max="2307" width="8.88671875" style="49" bestFit="1"/>
    <col min="2308" max="2308" width="9" style="49" bestFit="1" customWidth="1"/>
    <col min="2309" max="2309" width="6.5546875" style="49" customWidth="1"/>
    <col min="2310" max="2310" width="8.44140625" style="49" customWidth="1"/>
    <col min="2311" max="2311" width="8.33203125" style="49" customWidth="1"/>
    <col min="2312" max="2312" width="8.5546875" style="49" customWidth="1"/>
    <col min="2313" max="2314" width="8.33203125" style="49" customWidth="1"/>
    <col min="2315" max="2315" width="0" style="49" hidden="1" customWidth="1"/>
    <col min="2316" max="2316" width="9.109375" style="49" customWidth="1"/>
    <col min="2317" max="2317" width="10" style="49" customWidth="1"/>
    <col min="2318" max="2318" width="8.44140625" style="49" customWidth="1"/>
    <col min="2319" max="2327" width="8.33203125" style="49" customWidth="1"/>
    <col min="2328" max="2328" width="8.88671875" style="49"/>
    <col min="2329" max="2329" width="7" style="49" customWidth="1"/>
    <col min="2330" max="2330" width="6.88671875" style="49" customWidth="1"/>
    <col min="2331" max="2331" width="6.6640625" style="49" bestFit="1" customWidth="1"/>
    <col min="2332" max="2332" width="7.88671875" style="49" bestFit="1" customWidth="1"/>
    <col min="2333" max="2333" width="71.6640625" style="49" bestFit="1" customWidth="1"/>
    <col min="2334" max="2334" width="10.33203125" style="49" bestFit="1" customWidth="1"/>
    <col min="2335" max="2335" width="6.109375" style="49" bestFit="1" customWidth="1"/>
    <col min="2336" max="2560" width="8.88671875" style="49"/>
    <col min="2561" max="2561" width="5.6640625" style="49" bestFit="1" customWidth="1"/>
    <col min="2562" max="2562" width="40.5546875" style="49" bestFit="1" customWidth="1"/>
    <col min="2563" max="2563" width="8.88671875" style="49" bestFit="1"/>
    <col min="2564" max="2564" width="9" style="49" bestFit="1" customWidth="1"/>
    <col min="2565" max="2565" width="6.5546875" style="49" customWidth="1"/>
    <col min="2566" max="2566" width="8.44140625" style="49" customWidth="1"/>
    <col min="2567" max="2567" width="8.33203125" style="49" customWidth="1"/>
    <col min="2568" max="2568" width="8.5546875" style="49" customWidth="1"/>
    <col min="2569" max="2570" width="8.33203125" style="49" customWidth="1"/>
    <col min="2571" max="2571" width="0" style="49" hidden="1" customWidth="1"/>
    <col min="2572" max="2572" width="9.109375" style="49" customWidth="1"/>
    <col min="2573" max="2573" width="10" style="49" customWidth="1"/>
    <col min="2574" max="2574" width="8.44140625" style="49" customWidth="1"/>
    <col min="2575" max="2583" width="8.33203125" style="49" customWidth="1"/>
    <col min="2584" max="2584" width="8.88671875" style="49"/>
    <col min="2585" max="2585" width="7" style="49" customWidth="1"/>
    <col min="2586" max="2586" width="6.88671875" style="49" customWidth="1"/>
    <col min="2587" max="2587" width="6.6640625" style="49" bestFit="1" customWidth="1"/>
    <col min="2588" max="2588" width="7.88671875" style="49" bestFit="1" customWidth="1"/>
    <col min="2589" max="2589" width="71.6640625" style="49" bestFit="1" customWidth="1"/>
    <col min="2590" max="2590" width="10.33203125" style="49" bestFit="1" customWidth="1"/>
    <col min="2591" max="2591" width="6.109375" style="49" bestFit="1" customWidth="1"/>
    <col min="2592" max="2816" width="8.88671875" style="49"/>
    <col min="2817" max="2817" width="5.6640625" style="49" bestFit="1" customWidth="1"/>
    <col min="2818" max="2818" width="40.5546875" style="49" bestFit="1" customWidth="1"/>
    <col min="2819" max="2819" width="8.88671875" style="49" bestFit="1"/>
    <col min="2820" max="2820" width="9" style="49" bestFit="1" customWidth="1"/>
    <col min="2821" max="2821" width="6.5546875" style="49" customWidth="1"/>
    <col min="2822" max="2822" width="8.44140625" style="49" customWidth="1"/>
    <col min="2823" max="2823" width="8.33203125" style="49" customWidth="1"/>
    <col min="2824" max="2824" width="8.5546875" style="49" customWidth="1"/>
    <col min="2825" max="2826" width="8.33203125" style="49" customWidth="1"/>
    <col min="2827" max="2827" width="0" style="49" hidden="1" customWidth="1"/>
    <col min="2828" max="2828" width="9.109375" style="49" customWidth="1"/>
    <col min="2829" max="2829" width="10" style="49" customWidth="1"/>
    <col min="2830" max="2830" width="8.44140625" style="49" customWidth="1"/>
    <col min="2831" max="2839" width="8.33203125" style="49" customWidth="1"/>
    <col min="2840" max="2840" width="8.88671875" style="49"/>
    <col min="2841" max="2841" width="7" style="49" customWidth="1"/>
    <col min="2842" max="2842" width="6.88671875" style="49" customWidth="1"/>
    <col min="2843" max="2843" width="6.6640625" style="49" bestFit="1" customWidth="1"/>
    <col min="2844" max="2844" width="7.88671875" style="49" bestFit="1" customWidth="1"/>
    <col min="2845" max="2845" width="71.6640625" style="49" bestFit="1" customWidth="1"/>
    <col min="2846" max="2846" width="10.33203125" style="49" bestFit="1" customWidth="1"/>
    <col min="2847" max="2847" width="6.109375" style="49" bestFit="1" customWidth="1"/>
    <col min="2848" max="3072" width="8.88671875" style="49"/>
    <col min="3073" max="3073" width="5.6640625" style="49" bestFit="1" customWidth="1"/>
    <col min="3074" max="3074" width="40.5546875" style="49" bestFit="1" customWidth="1"/>
    <col min="3075" max="3075" width="8.88671875" style="49" bestFit="1"/>
    <col min="3076" max="3076" width="9" style="49" bestFit="1" customWidth="1"/>
    <col min="3077" max="3077" width="6.5546875" style="49" customWidth="1"/>
    <col min="3078" max="3078" width="8.44140625" style="49" customWidth="1"/>
    <col min="3079" max="3079" width="8.33203125" style="49" customWidth="1"/>
    <col min="3080" max="3080" width="8.5546875" style="49" customWidth="1"/>
    <col min="3081" max="3082" width="8.33203125" style="49" customWidth="1"/>
    <col min="3083" max="3083" width="0" style="49" hidden="1" customWidth="1"/>
    <col min="3084" max="3084" width="9.109375" style="49" customWidth="1"/>
    <col min="3085" max="3085" width="10" style="49" customWidth="1"/>
    <col min="3086" max="3086" width="8.44140625" style="49" customWidth="1"/>
    <col min="3087" max="3095" width="8.33203125" style="49" customWidth="1"/>
    <col min="3096" max="3096" width="8.88671875" style="49"/>
    <col min="3097" max="3097" width="7" style="49" customWidth="1"/>
    <col min="3098" max="3098" width="6.88671875" style="49" customWidth="1"/>
    <col min="3099" max="3099" width="6.6640625" style="49" bestFit="1" customWidth="1"/>
    <col min="3100" max="3100" width="7.88671875" style="49" bestFit="1" customWidth="1"/>
    <col min="3101" max="3101" width="71.6640625" style="49" bestFit="1" customWidth="1"/>
    <col min="3102" max="3102" width="10.33203125" style="49" bestFit="1" customWidth="1"/>
    <col min="3103" max="3103" width="6.109375" style="49" bestFit="1" customWidth="1"/>
    <col min="3104" max="3328" width="8.88671875" style="49"/>
    <col min="3329" max="3329" width="5.6640625" style="49" bestFit="1" customWidth="1"/>
    <col min="3330" max="3330" width="40.5546875" style="49" bestFit="1" customWidth="1"/>
    <col min="3331" max="3331" width="8.88671875" style="49" bestFit="1"/>
    <col min="3332" max="3332" width="9" style="49" bestFit="1" customWidth="1"/>
    <col min="3333" max="3333" width="6.5546875" style="49" customWidth="1"/>
    <col min="3334" max="3334" width="8.44140625" style="49" customWidth="1"/>
    <col min="3335" max="3335" width="8.33203125" style="49" customWidth="1"/>
    <col min="3336" max="3336" width="8.5546875" style="49" customWidth="1"/>
    <col min="3337" max="3338" width="8.33203125" style="49" customWidth="1"/>
    <col min="3339" max="3339" width="0" style="49" hidden="1" customWidth="1"/>
    <col min="3340" max="3340" width="9.109375" style="49" customWidth="1"/>
    <col min="3341" max="3341" width="10" style="49" customWidth="1"/>
    <col min="3342" max="3342" width="8.44140625" style="49" customWidth="1"/>
    <col min="3343" max="3351" width="8.33203125" style="49" customWidth="1"/>
    <col min="3352" max="3352" width="8.88671875" style="49"/>
    <col min="3353" max="3353" width="7" style="49" customWidth="1"/>
    <col min="3354" max="3354" width="6.88671875" style="49" customWidth="1"/>
    <col min="3355" max="3355" width="6.6640625" style="49" bestFit="1" customWidth="1"/>
    <col min="3356" max="3356" width="7.88671875" style="49" bestFit="1" customWidth="1"/>
    <col min="3357" max="3357" width="71.6640625" style="49" bestFit="1" customWidth="1"/>
    <col min="3358" max="3358" width="10.33203125" style="49" bestFit="1" customWidth="1"/>
    <col min="3359" max="3359" width="6.109375" style="49" bestFit="1" customWidth="1"/>
    <col min="3360" max="3584" width="8.88671875" style="49"/>
    <col min="3585" max="3585" width="5.6640625" style="49" bestFit="1" customWidth="1"/>
    <col min="3586" max="3586" width="40.5546875" style="49" bestFit="1" customWidth="1"/>
    <col min="3587" max="3587" width="8.88671875" style="49" bestFit="1"/>
    <col min="3588" max="3588" width="9" style="49" bestFit="1" customWidth="1"/>
    <col min="3589" max="3589" width="6.5546875" style="49" customWidth="1"/>
    <col min="3590" max="3590" width="8.44140625" style="49" customWidth="1"/>
    <col min="3591" max="3591" width="8.33203125" style="49" customWidth="1"/>
    <col min="3592" max="3592" width="8.5546875" style="49" customWidth="1"/>
    <col min="3593" max="3594" width="8.33203125" style="49" customWidth="1"/>
    <col min="3595" max="3595" width="0" style="49" hidden="1" customWidth="1"/>
    <col min="3596" max="3596" width="9.109375" style="49" customWidth="1"/>
    <col min="3597" max="3597" width="10" style="49" customWidth="1"/>
    <col min="3598" max="3598" width="8.44140625" style="49" customWidth="1"/>
    <col min="3599" max="3607" width="8.33203125" style="49" customWidth="1"/>
    <col min="3608" max="3608" width="8.88671875" style="49"/>
    <col min="3609" max="3609" width="7" style="49" customWidth="1"/>
    <col min="3610" max="3610" width="6.88671875" style="49" customWidth="1"/>
    <col min="3611" max="3611" width="6.6640625" style="49" bestFit="1" customWidth="1"/>
    <col min="3612" max="3612" width="7.88671875" style="49" bestFit="1" customWidth="1"/>
    <col min="3613" max="3613" width="71.6640625" style="49" bestFit="1" customWidth="1"/>
    <col min="3614" max="3614" width="10.33203125" style="49" bestFit="1" customWidth="1"/>
    <col min="3615" max="3615" width="6.109375" style="49" bestFit="1" customWidth="1"/>
    <col min="3616" max="3840" width="8.88671875" style="49"/>
    <col min="3841" max="3841" width="5.6640625" style="49" bestFit="1" customWidth="1"/>
    <col min="3842" max="3842" width="40.5546875" style="49" bestFit="1" customWidth="1"/>
    <col min="3843" max="3843" width="8.88671875" style="49" bestFit="1"/>
    <col min="3844" max="3844" width="9" style="49" bestFit="1" customWidth="1"/>
    <col min="3845" max="3845" width="6.5546875" style="49" customWidth="1"/>
    <col min="3846" max="3846" width="8.44140625" style="49" customWidth="1"/>
    <col min="3847" max="3847" width="8.33203125" style="49" customWidth="1"/>
    <col min="3848" max="3848" width="8.5546875" style="49" customWidth="1"/>
    <col min="3849" max="3850" width="8.33203125" style="49" customWidth="1"/>
    <col min="3851" max="3851" width="0" style="49" hidden="1" customWidth="1"/>
    <col min="3852" max="3852" width="9.109375" style="49" customWidth="1"/>
    <col min="3853" max="3853" width="10" style="49" customWidth="1"/>
    <col min="3854" max="3854" width="8.44140625" style="49" customWidth="1"/>
    <col min="3855" max="3863" width="8.33203125" style="49" customWidth="1"/>
    <col min="3864" max="3864" width="8.88671875" style="49"/>
    <col min="3865" max="3865" width="7" style="49" customWidth="1"/>
    <col min="3866" max="3866" width="6.88671875" style="49" customWidth="1"/>
    <col min="3867" max="3867" width="6.6640625" style="49" bestFit="1" customWidth="1"/>
    <col min="3868" max="3868" width="7.88671875" style="49" bestFit="1" customWidth="1"/>
    <col min="3869" max="3869" width="71.6640625" style="49" bestFit="1" customWidth="1"/>
    <col min="3870" max="3870" width="10.33203125" style="49" bestFit="1" customWidth="1"/>
    <col min="3871" max="3871" width="6.109375" style="49" bestFit="1" customWidth="1"/>
    <col min="3872" max="4096" width="8.88671875" style="49"/>
    <col min="4097" max="4097" width="5.6640625" style="49" bestFit="1" customWidth="1"/>
    <col min="4098" max="4098" width="40.5546875" style="49" bestFit="1" customWidth="1"/>
    <col min="4099" max="4099" width="8.88671875" style="49" bestFit="1"/>
    <col min="4100" max="4100" width="9" style="49" bestFit="1" customWidth="1"/>
    <col min="4101" max="4101" width="6.5546875" style="49" customWidth="1"/>
    <col min="4102" max="4102" width="8.44140625" style="49" customWidth="1"/>
    <col min="4103" max="4103" width="8.33203125" style="49" customWidth="1"/>
    <col min="4104" max="4104" width="8.5546875" style="49" customWidth="1"/>
    <col min="4105" max="4106" width="8.33203125" style="49" customWidth="1"/>
    <col min="4107" max="4107" width="0" style="49" hidden="1" customWidth="1"/>
    <col min="4108" max="4108" width="9.109375" style="49" customWidth="1"/>
    <col min="4109" max="4109" width="10" style="49" customWidth="1"/>
    <col min="4110" max="4110" width="8.44140625" style="49" customWidth="1"/>
    <col min="4111" max="4119" width="8.33203125" style="49" customWidth="1"/>
    <col min="4120" max="4120" width="8.88671875" style="49"/>
    <col min="4121" max="4121" width="7" style="49" customWidth="1"/>
    <col min="4122" max="4122" width="6.88671875" style="49" customWidth="1"/>
    <col min="4123" max="4123" width="6.6640625" style="49" bestFit="1" customWidth="1"/>
    <col min="4124" max="4124" width="7.88671875" style="49" bestFit="1" customWidth="1"/>
    <col min="4125" max="4125" width="71.6640625" style="49" bestFit="1" customWidth="1"/>
    <col min="4126" max="4126" width="10.33203125" style="49" bestFit="1" customWidth="1"/>
    <col min="4127" max="4127" width="6.109375" style="49" bestFit="1" customWidth="1"/>
    <col min="4128" max="4352" width="8.88671875" style="49"/>
    <col min="4353" max="4353" width="5.6640625" style="49" bestFit="1" customWidth="1"/>
    <col min="4354" max="4354" width="40.5546875" style="49" bestFit="1" customWidth="1"/>
    <col min="4355" max="4355" width="8.88671875" style="49" bestFit="1"/>
    <col min="4356" max="4356" width="9" style="49" bestFit="1" customWidth="1"/>
    <col min="4357" max="4357" width="6.5546875" style="49" customWidth="1"/>
    <col min="4358" max="4358" width="8.44140625" style="49" customWidth="1"/>
    <col min="4359" max="4359" width="8.33203125" style="49" customWidth="1"/>
    <col min="4360" max="4360" width="8.5546875" style="49" customWidth="1"/>
    <col min="4361" max="4362" width="8.33203125" style="49" customWidth="1"/>
    <col min="4363" max="4363" width="0" style="49" hidden="1" customWidth="1"/>
    <col min="4364" max="4364" width="9.109375" style="49" customWidth="1"/>
    <col min="4365" max="4365" width="10" style="49" customWidth="1"/>
    <col min="4366" max="4366" width="8.44140625" style="49" customWidth="1"/>
    <col min="4367" max="4375" width="8.33203125" style="49" customWidth="1"/>
    <col min="4376" max="4376" width="8.88671875" style="49"/>
    <col min="4377" max="4377" width="7" style="49" customWidth="1"/>
    <col min="4378" max="4378" width="6.88671875" style="49" customWidth="1"/>
    <col min="4379" max="4379" width="6.6640625" style="49" bestFit="1" customWidth="1"/>
    <col min="4380" max="4380" width="7.88671875" style="49" bestFit="1" customWidth="1"/>
    <col min="4381" max="4381" width="71.6640625" style="49" bestFit="1" customWidth="1"/>
    <col min="4382" max="4382" width="10.33203125" style="49" bestFit="1" customWidth="1"/>
    <col min="4383" max="4383" width="6.109375" style="49" bestFit="1" customWidth="1"/>
    <col min="4384" max="4608" width="8.88671875" style="49"/>
    <col min="4609" max="4609" width="5.6640625" style="49" bestFit="1" customWidth="1"/>
    <col min="4610" max="4610" width="40.5546875" style="49" bestFit="1" customWidth="1"/>
    <col min="4611" max="4611" width="8.88671875" style="49" bestFit="1"/>
    <col min="4612" max="4612" width="9" style="49" bestFit="1" customWidth="1"/>
    <col min="4613" max="4613" width="6.5546875" style="49" customWidth="1"/>
    <col min="4614" max="4614" width="8.44140625" style="49" customWidth="1"/>
    <col min="4615" max="4615" width="8.33203125" style="49" customWidth="1"/>
    <col min="4616" max="4616" width="8.5546875" style="49" customWidth="1"/>
    <col min="4617" max="4618" width="8.33203125" style="49" customWidth="1"/>
    <col min="4619" max="4619" width="0" style="49" hidden="1" customWidth="1"/>
    <col min="4620" max="4620" width="9.109375" style="49" customWidth="1"/>
    <col min="4621" max="4621" width="10" style="49" customWidth="1"/>
    <col min="4622" max="4622" width="8.44140625" style="49" customWidth="1"/>
    <col min="4623" max="4631" width="8.33203125" style="49" customWidth="1"/>
    <col min="4632" max="4632" width="8.88671875" style="49"/>
    <col min="4633" max="4633" width="7" style="49" customWidth="1"/>
    <col min="4634" max="4634" width="6.88671875" style="49" customWidth="1"/>
    <col min="4635" max="4635" width="6.6640625" style="49" bestFit="1" customWidth="1"/>
    <col min="4636" max="4636" width="7.88671875" style="49" bestFit="1" customWidth="1"/>
    <col min="4637" max="4637" width="71.6640625" style="49" bestFit="1" customWidth="1"/>
    <col min="4638" max="4638" width="10.33203125" style="49" bestFit="1" customWidth="1"/>
    <col min="4639" max="4639" width="6.109375" style="49" bestFit="1" customWidth="1"/>
    <col min="4640" max="4864" width="8.88671875" style="49"/>
    <col min="4865" max="4865" width="5.6640625" style="49" bestFit="1" customWidth="1"/>
    <col min="4866" max="4866" width="40.5546875" style="49" bestFit="1" customWidth="1"/>
    <col min="4867" max="4867" width="8.88671875" style="49" bestFit="1"/>
    <col min="4868" max="4868" width="9" style="49" bestFit="1" customWidth="1"/>
    <col min="4869" max="4869" width="6.5546875" style="49" customWidth="1"/>
    <col min="4870" max="4870" width="8.44140625" style="49" customWidth="1"/>
    <col min="4871" max="4871" width="8.33203125" style="49" customWidth="1"/>
    <col min="4872" max="4872" width="8.5546875" style="49" customWidth="1"/>
    <col min="4873" max="4874" width="8.33203125" style="49" customWidth="1"/>
    <col min="4875" max="4875" width="0" style="49" hidden="1" customWidth="1"/>
    <col min="4876" max="4876" width="9.109375" style="49" customWidth="1"/>
    <col min="4877" max="4877" width="10" style="49" customWidth="1"/>
    <col min="4878" max="4878" width="8.44140625" style="49" customWidth="1"/>
    <col min="4879" max="4887" width="8.33203125" style="49" customWidth="1"/>
    <col min="4888" max="4888" width="8.88671875" style="49"/>
    <col min="4889" max="4889" width="7" style="49" customWidth="1"/>
    <col min="4890" max="4890" width="6.88671875" style="49" customWidth="1"/>
    <col min="4891" max="4891" width="6.6640625" style="49" bestFit="1" customWidth="1"/>
    <col min="4892" max="4892" width="7.88671875" style="49" bestFit="1" customWidth="1"/>
    <col min="4893" max="4893" width="71.6640625" style="49" bestFit="1" customWidth="1"/>
    <col min="4894" max="4894" width="10.33203125" style="49" bestFit="1" customWidth="1"/>
    <col min="4895" max="4895" width="6.109375" style="49" bestFit="1" customWidth="1"/>
    <col min="4896" max="5120" width="8.88671875" style="49"/>
    <col min="5121" max="5121" width="5.6640625" style="49" bestFit="1" customWidth="1"/>
    <col min="5122" max="5122" width="40.5546875" style="49" bestFit="1" customWidth="1"/>
    <col min="5123" max="5123" width="8.88671875" style="49" bestFit="1"/>
    <col min="5124" max="5124" width="9" style="49" bestFit="1" customWidth="1"/>
    <col min="5125" max="5125" width="6.5546875" style="49" customWidth="1"/>
    <col min="5126" max="5126" width="8.44140625" style="49" customWidth="1"/>
    <col min="5127" max="5127" width="8.33203125" style="49" customWidth="1"/>
    <col min="5128" max="5128" width="8.5546875" style="49" customWidth="1"/>
    <col min="5129" max="5130" width="8.33203125" style="49" customWidth="1"/>
    <col min="5131" max="5131" width="0" style="49" hidden="1" customWidth="1"/>
    <col min="5132" max="5132" width="9.109375" style="49" customWidth="1"/>
    <col min="5133" max="5133" width="10" style="49" customWidth="1"/>
    <col min="5134" max="5134" width="8.44140625" style="49" customWidth="1"/>
    <col min="5135" max="5143" width="8.33203125" style="49" customWidth="1"/>
    <col min="5144" max="5144" width="8.88671875" style="49"/>
    <col min="5145" max="5145" width="7" style="49" customWidth="1"/>
    <col min="5146" max="5146" width="6.88671875" style="49" customWidth="1"/>
    <col min="5147" max="5147" width="6.6640625" style="49" bestFit="1" customWidth="1"/>
    <col min="5148" max="5148" width="7.88671875" style="49" bestFit="1" customWidth="1"/>
    <col min="5149" max="5149" width="71.6640625" style="49" bestFit="1" customWidth="1"/>
    <col min="5150" max="5150" width="10.33203125" style="49" bestFit="1" customWidth="1"/>
    <col min="5151" max="5151" width="6.109375" style="49" bestFit="1" customWidth="1"/>
    <col min="5152" max="5376" width="8.88671875" style="49"/>
    <col min="5377" max="5377" width="5.6640625" style="49" bestFit="1" customWidth="1"/>
    <col min="5378" max="5378" width="40.5546875" style="49" bestFit="1" customWidth="1"/>
    <col min="5379" max="5379" width="8.88671875" style="49" bestFit="1"/>
    <col min="5380" max="5380" width="9" style="49" bestFit="1" customWidth="1"/>
    <col min="5381" max="5381" width="6.5546875" style="49" customWidth="1"/>
    <col min="5382" max="5382" width="8.44140625" style="49" customWidth="1"/>
    <col min="5383" max="5383" width="8.33203125" style="49" customWidth="1"/>
    <col min="5384" max="5384" width="8.5546875" style="49" customWidth="1"/>
    <col min="5385" max="5386" width="8.33203125" style="49" customWidth="1"/>
    <col min="5387" max="5387" width="0" style="49" hidden="1" customWidth="1"/>
    <col min="5388" max="5388" width="9.109375" style="49" customWidth="1"/>
    <col min="5389" max="5389" width="10" style="49" customWidth="1"/>
    <col min="5390" max="5390" width="8.44140625" style="49" customWidth="1"/>
    <col min="5391" max="5399" width="8.33203125" style="49" customWidth="1"/>
    <col min="5400" max="5400" width="8.88671875" style="49"/>
    <col min="5401" max="5401" width="7" style="49" customWidth="1"/>
    <col min="5402" max="5402" width="6.88671875" style="49" customWidth="1"/>
    <col min="5403" max="5403" width="6.6640625" style="49" bestFit="1" customWidth="1"/>
    <col min="5404" max="5404" width="7.88671875" style="49" bestFit="1" customWidth="1"/>
    <col min="5405" max="5405" width="71.6640625" style="49" bestFit="1" customWidth="1"/>
    <col min="5406" max="5406" width="10.33203125" style="49" bestFit="1" customWidth="1"/>
    <col min="5407" max="5407" width="6.109375" style="49" bestFit="1" customWidth="1"/>
    <col min="5408" max="5632" width="8.88671875" style="49"/>
    <col min="5633" max="5633" width="5.6640625" style="49" bestFit="1" customWidth="1"/>
    <col min="5634" max="5634" width="40.5546875" style="49" bestFit="1" customWidth="1"/>
    <col min="5635" max="5635" width="8.88671875" style="49" bestFit="1"/>
    <col min="5636" max="5636" width="9" style="49" bestFit="1" customWidth="1"/>
    <col min="5637" max="5637" width="6.5546875" style="49" customWidth="1"/>
    <col min="5638" max="5638" width="8.44140625" style="49" customWidth="1"/>
    <col min="5639" max="5639" width="8.33203125" style="49" customWidth="1"/>
    <col min="5640" max="5640" width="8.5546875" style="49" customWidth="1"/>
    <col min="5641" max="5642" width="8.33203125" style="49" customWidth="1"/>
    <col min="5643" max="5643" width="0" style="49" hidden="1" customWidth="1"/>
    <col min="5644" max="5644" width="9.109375" style="49" customWidth="1"/>
    <col min="5645" max="5645" width="10" style="49" customWidth="1"/>
    <col min="5646" max="5646" width="8.44140625" style="49" customWidth="1"/>
    <col min="5647" max="5655" width="8.33203125" style="49" customWidth="1"/>
    <col min="5656" max="5656" width="8.88671875" style="49"/>
    <col min="5657" max="5657" width="7" style="49" customWidth="1"/>
    <col min="5658" max="5658" width="6.88671875" style="49" customWidth="1"/>
    <col min="5659" max="5659" width="6.6640625" style="49" bestFit="1" customWidth="1"/>
    <col min="5660" max="5660" width="7.88671875" style="49" bestFit="1" customWidth="1"/>
    <col min="5661" max="5661" width="71.6640625" style="49" bestFit="1" customWidth="1"/>
    <col min="5662" max="5662" width="10.33203125" style="49" bestFit="1" customWidth="1"/>
    <col min="5663" max="5663" width="6.109375" style="49" bestFit="1" customWidth="1"/>
    <col min="5664" max="5888" width="8.88671875" style="49"/>
    <col min="5889" max="5889" width="5.6640625" style="49" bestFit="1" customWidth="1"/>
    <col min="5890" max="5890" width="40.5546875" style="49" bestFit="1" customWidth="1"/>
    <col min="5891" max="5891" width="8.88671875" style="49" bestFit="1"/>
    <col min="5892" max="5892" width="9" style="49" bestFit="1" customWidth="1"/>
    <col min="5893" max="5893" width="6.5546875" style="49" customWidth="1"/>
    <col min="5894" max="5894" width="8.44140625" style="49" customWidth="1"/>
    <col min="5895" max="5895" width="8.33203125" style="49" customWidth="1"/>
    <col min="5896" max="5896" width="8.5546875" style="49" customWidth="1"/>
    <col min="5897" max="5898" width="8.33203125" style="49" customWidth="1"/>
    <col min="5899" max="5899" width="0" style="49" hidden="1" customWidth="1"/>
    <col min="5900" max="5900" width="9.109375" style="49" customWidth="1"/>
    <col min="5901" max="5901" width="10" style="49" customWidth="1"/>
    <col min="5902" max="5902" width="8.44140625" style="49" customWidth="1"/>
    <col min="5903" max="5911" width="8.33203125" style="49" customWidth="1"/>
    <col min="5912" max="5912" width="8.88671875" style="49"/>
    <col min="5913" max="5913" width="7" style="49" customWidth="1"/>
    <col min="5914" max="5914" width="6.88671875" style="49" customWidth="1"/>
    <col min="5915" max="5915" width="6.6640625" style="49" bestFit="1" customWidth="1"/>
    <col min="5916" max="5916" width="7.88671875" style="49" bestFit="1" customWidth="1"/>
    <col min="5917" max="5917" width="71.6640625" style="49" bestFit="1" customWidth="1"/>
    <col min="5918" max="5918" width="10.33203125" style="49" bestFit="1" customWidth="1"/>
    <col min="5919" max="5919" width="6.109375" style="49" bestFit="1" customWidth="1"/>
    <col min="5920" max="6144" width="8.88671875" style="49"/>
    <col min="6145" max="6145" width="5.6640625" style="49" bestFit="1" customWidth="1"/>
    <col min="6146" max="6146" width="40.5546875" style="49" bestFit="1" customWidth="1"/>
    <col min="6147" max="6147" width="8.88671875" style="49" bestFit="1"/>
    <col min="6148" max="6148" width="9" style="49" bestFit="1" customWidth="1"/>
    <col min="6149" max="6149" width="6.5546875" style="49" customWidth="1"/>
    <col min="6150" max="6150" width="8.44140625" style="49" customWidth="1"/>
    <col min="6151" max="6151" width="8.33203125" style="49" customWidth="1"/>
    <col min="6152" max="6152" width="8.5546875" style="49" customWidth="1"/>
    <col min="6153" max="6154" width="8.33203125" style="49" customWidth="1"/>
    <col min="6155" max="6155" width="0" style="49" hidden="1" customWidth="1"/>
    <col min="6156" max="6156" width="9.109375" style="49" customWidth="1"/>
    <col min="6157" max="6157" width="10" style="49" customWidth="1"/>
    <col min="6158" max="6158" width="8.44140625" style="49" customWidth="1"/>
    <col min="6159" max="6167" width="8.33203125" style="49" customWidth="1"/>
    <col min="6168" max="6168" width="8.88671875" style="49"/>
    <col min="6169" max="6169" width="7" style="49" customWidth="1"/>
    <col min="6170" max="6170" width="6.88671875" style="49" customWidth="1"/>
    <col min="6171" max="6171" width="6.6640625" style="49" bestFit="1" customWidth="1"/>
    <col min="6172" max="6172" width="7.88671875" style="49" bestFit="1" customWidth="1"/>
    <col min="6173" max="6173" width="71.6640625" style="49" bestFit="1" customWidth="1"/>
    <col min="6174" max="6174" width="10.33203125" style="49" bestFit="1" customWidth="1"/>
    <col min="6175" max="6175" width="6.109375" style="49" bestFit="1" customWidth="1"/>
    <col min="6176" max="6400" width="8.88671875" style="49"/>
    <col min="6401" max="6401" width="5.6640625" style="49" bestFit="1" customWidth="1"/>
    <col min="6402" max="6402" width="40.5546875" style="49" bestFit="1" customWidth="1"/>
    <col min="6403" max="6403" width="8.88671875" style="49" bestFit="1"/>
    <col min="6404" max="6404" width="9" style="49" bestFit="1" customWidth="1"/>
    <col min="6405" max="6405" width="6.5546875" style="49" customWidth="1"/>
    <col min="6406" max="6406" width="8.44140625" style="49" customWidth="1"/>
    <col min="6407" max="6407" width="8.33203125" style="49" customWidth="1"/>
    <col min="6408" max="6408" width="8.5546875" style="49" customWidth="1"/>
    <col min="6409" max="6410" width="8.33203125" style="49" customWidth="1"/>
    <col min="6411" max="6411" width="0" style="49" hidden="1" customWidth="1"/>
    <col min="6412" max="6412" width="9.109375" style="49" customWidth="1"/>
    <col min="6413" max="6413" width="10" style="49" customWidth="1"/>
    <col min="6414" max="6414" width="8.44140625" style="49" customWidth="1"/>
    <col min="6415" max="6423" width="8.33203125" style="49" customWidth="1"/>
    <col min="6424" max="6424" width="8.88671875" style="49"/>
    <col min="6425" max="6425" width="7" style="49" customWidth="1"/>
    <col min="6426" max="6426" width="6.88671875" style="49" customWidth="1"/>
    <col min="6427" max="6427" width="6.6640625" style="49" bestFit="1" customWidth="1"/>
    <col min="6428" max="6428" width="7.88671875" style="49" bestFit="1" customWidth="1"/>
    <col min="6429" max="6429" width="71.6640625" style="49" bestFit="1" customWidth="1"/>
    <col min="6430" max="6430" width="10.33203125" style="49" bestFit="1" customWidth="1"/>
    <col min="6431" max="6431" width="6.109375" style="49" bestFit="1" customWidth="1"/>
    <col min="6432" max="6656" width="8.88671875" style="49"/>
    <col min="6657" max="6657" width="5.6640625" style="49" bestFit="1" customWidth="1"/>
    <col min="6658" max="6658" width="40.5546875" style="49" bestFit="1" customWidth="1"/>
    <col min="6659" max="6659" width="8.88671875" style="49" bestFit="1"/>
    <col min="6660" max="6660" width="9" style="49" bestFit="1" customWidth="1"/>
    <col min="6661" max="6661" width="6.5546875" style="49" customWidth="1"/>
    <col min="6662" max="6662" width="8.44140625" style="49" customWidth="1"/>
    <col min="6663" max="6663" width="8.33203125" style="49" customWidth="1"/>
    <col min="6664" max="6664" width="8.5546875" style="49" customWidth="1"/>
    <col min="6665" max="6666" width="8.33203125" style="49" customWidth="1"/>
    <col min="6667" max="6667" width="0" style="49" hidden="1" customWidth="1"/>
    <col min="6668" max="6668" width="9.109375" style="49" customWidth="1"/>
    <col min="6669" max="6669" width="10" style="49" customWidth="1"/>
    <col min="6670" max="6670" width="8.44140625" style="49" customWidth="1"/>
    <col min="6671" max="6679" width="8.33203125" style="49" customWidth="1"/>
    <col min="6680" max="6680" width="8.88671875" style="49"/>
    <col min="6681" max="6681" width="7" style="49" customWidth="1"/>
    <col min="6682" max="6682" width="6.88671875" style="49" customWidth="1"/>
    <col min="6683" max="6683" width="6.6640625" style="49" bestFit="1" customWidth="1"/>
    <col min="6684" max="6684" width="7.88671875" style="49" bestFit="1" customWidth="1"/>
    <col min="6685" max="6685" width="71.6640625" style="49" bestFit="1" customWidth="1"/>
    <col min="6686" max="6686" width="10.33203125" style="49" bestFit="1" customWidth="1"/>
    <col min="6687" max="6687" width="6.109375" style="49" bestFit="1" customWidth="1"/>
    <col min="6688" max="6912" width="8.88671875" style="49"/>
    <col min="6913" max="6913" width="5.6640625" style="49" bestFit="1" customWidth="1"/>
    <col min="6914" max="6914" width="40.5546875" style="49" bestFit="1" customWidth="1"/>
    <col min="6915" max="6915" width="8.88671875" style="49" bestFit="1"/>
    <col min="6916" max="6916" width="9" style="49" bestFit="1" customWidth="1"/>
    <col min="6917" max="6917" width="6.5546875" style="49" customWidth="1"/>
    <col min="6918" max="6918" width="8.44140625" style="49" customWidth="1"/>
    <col min="6919" max="6919" width="8.33203125" style="49" customWidth="1"/>
    <col min="6920" max="6920" width="8.5546875" style="49" customWidth="1"/>
    <col min="6921" max="6922" width="8.33203125" style="49" customWidth="1"/>
    <col min="6923" max="6923" width="0" style="49" hidden="1" customWidth="1"/>
    <col min="6924" max="6924" width="9.109375" style="49" customWidth="1"/>
    <col min="6925" max="6925" width="10" style="49" customWidth="1"/>
    <col min="6926" max="6926" width="8.44140625" style="49" customWidth="1"/>
    <col min="6927" max="6935" width="8.33203125" style="49" customWidth="1"/>
    <col min="6936" max="6936" width="8.88671875" style="49"/>
    <col min="6937" max="6937" width="7" style="49" customWidth="1"/>
    <col min="6938" max="6938" width="6.88671875" style="49" customWidth="1"/>
    <col min="6939" max="6939" width="6.6640625" style="49" bestFit="1" customWidth="1"/>
    <col min="6940" max="6940" width="7.88671875" style="49" bestFit="1" customWidth="1"/>
    <col min="6941" max="6941" width="71.6640625" style="49" bestFit="1" customWidth="1"/>
    <col min="6942" max="6942" width="10.33203125" style="49" bestFit="1" customWidth="1"/>
    <col min="6943" max="6943" width="6.109375" style="49" bestFit="1" customWidth="1"/>
    <col min="6944" max="7168" width="8.88671875" style="49"/>
    <col min="7169" max="7169" width="5.6640625" style="49" bestFit="1" customWidth="1"/>
    <col min="7170" max="7170" width="40.5546875" style="49" bestFit="1" customWidth="1"/>
    <col min="7171" max="7171" width="8.88671875" style="49" bestFit="1"/>
    <col min="7172" max="7172" width="9" style="49" bestFit="1" customWidth="1"/>
    <col min="7173" max="7173" width="6.5546875" style="49" customWidth="1"/>
    <col min="7174" max="7174" width="8.44140625" style="49" customWidth="1"/>
    <col min="7175" max="7175" width="8.33203125" style="49" customWidth="1"/>
    <col min="7176" max="7176" width="8.5546875" style="49" customWidth="1"/>
    <col min="7177" max="7178" width="8.33203125" style="49" customWidth="1"/>
    <col min="7179" max="7179" width="0" style="49" hidden="1" customWidth="1"/>
    <col min="7180" max="7180" width="9.109375" style="49" customWidth="1"/>
    <col min="7181" max="7181" width="10" style="49" customWidth="1"/>
    <col min="7182" max="7182" width="8.44140625" style="49" customWidth="1"/>
    <col min="7183" max="7191" width="8.33203125" style="49" customWidth="1"/>
    <col min="7192" max="7192" width="8.88671875" style="49"/>
    <col min="7193" max="7193" width="7" style="49" customWidth="1"/>
    <col min="7194" max="7194" width="6.88671875" style="49" customWidth="1"/>
    <col min="7195" max="7195" width="6.6640625" style="49" bestFit="1" customWidth="1"/>
    <col min="7196" max="7196" width="7.88671875" style="49" bestFit="1" customWidth="1"/>
    <col min="7197" max="7197" width="71.6640625" style="49" bestFit="1" customWidth="1"/>
    <col min="7198" max="7198" width="10.33203125" style="49" bestFit="1" customWidth="1"/>
    <col min="7199" max="7199" width="6.109375" style="49" bestFit="1" customWidth="1"/>
    <col min="7200" max="7424" width="8.88671875" style="49"/>
    <col min="7425" max="7425" width="5.6640625" style="49" bestFit="1" customWidth="1"/>
    <col min="7426" max="7426" width="40.5546875" style="49" bestFit="1" customWidth="1"/>
    <col min="7427" max="7427" width="8.88671875" style="49" bestFit="1"/>
    <col min="7428" max="7428" width="9" style="49" bestFit="1" customWidth="1"/>
    <col min="7429" max="7429" width="6.5546875" style="49" customWidth="1"/>
    <col min="7430" max="7430" width="8.44140625" style="49" customWidth="1"/>
    <col min="7431" max="7431" width="8.33203125" style="49" customWidth="1"/>
    <col min="7432" max="7432" width="8.5546875" style="49" customWidth="1"/>
    <col min="7433" max="7434" width="8.33203125" style="49" customWidth="1"/>
    <col min="7435" max="7435" width="0" style="49" hidden="1" customWidth="1"/>
    <col min="7436" max="7436" width="9.109375" style="49" customWidth="1"/>
    <col min="7437" max="7437" width="10" style="49" customWidth="1"/>
    <col min="7438" max="7438" width="8.44140625" style="49" customWidth="1"/>
    <col min="7439" max="7447" width="8.33203125" style="49" customWidth="1"/>
    <col min="7448" max="7448" width="8.88671875" style="49"/>
    <col min="7449" max="7449" width="7" style="49" customWidth="1"/>
    <col min="7450" max="7450" width="6.88671875" style="49" customWidth="1"/>
    <col min="7451" max="7451" width="6.6640625" style="49" bestFit="1" customWidth="1"/>
    <col min="7452" max="7452" width="7.88671875" style="49" bestFit="1" customWidth="1"/>
    <col min="7453" max="7453" width="71.6640625" style="49" bestFit="1" customWidth="1"/>
    <col min="7454" max="7454" width="10.33203125" style="49" bestFit="1" customWidth="1"/>
    <col min="7455" max="7455" width="6.109375" style="49" bestFit="1" customWidth="1"/>
    <col min="7456" max="7680" width="8.88671875" style="49"/>
    <col min="7681" max="7681" width="5.6640625" style="49" bestFit="1" customWidth="1"/>
    <col min="7682" max="7682" width="40.5546875" style="49" bestFit="1" customWidth="1"/>
    <col min="7683" max="7683" width="8.88671875" style="49" bestFit="1"/>
    <col min="7684" max="7684" width="9" style="49" bestFit="1" customWidth="1"/>
    <col min="7685" max="7685" width="6.5546875" style="49" customWidth="1"/>
    <col min="7686" max="7686" width="8.44140625" style="49" customWidth="1"/>
    <col min="7687" max="7687" width="8.33203125" style="49" customWidth="1"/>
    <col min="7688" max="7688" width="8.5546875" style="49" customWidth="1"/>
    <col min="7689" max="7690" width="8.33203125" style="49" customWidth="1"/>
    <col min="7691" max="7691" width="0" style="49" hidden="1" customWidth="1"/>
    <col min="7692" max="7692" width="9.109375" style="49" customWidth="1"/>
    <col min="7693" max="7693" width="10" style="49" customWidth="1"/>
    <col min="7694" max="7694" width="8.44140625" style="49" customWidth="1"/>
    <col min="7695" max="7703" width="8.33203125" style="49" customWidth="1"/>
    <col min="7704" max="7704" width="8.88671875" style="49"/>
    <col min="7705" max="7705" width="7" style="49" customWidth="1"/>
    <col min="7706" max="7706" width="6.88671875" style="49" customWidth="1"/>
    <col min="7707" max="7707" width="6.6640625" style="49" bestFit="1" customWidth="1"/>
    <col min="7708" max="7708" width="7.88671875" style="49" bestFit="1" customWidth="1"/>
    <col min="7709" max="7709" width="71.6640625" style="49" bestFit="1" customWidth="1"/>
    <col min="7710" max="7710" width="10.33203125" style="49" bestFit="1" customWidth="1"/>
    <col min="7711" max="7711" width="6.109375" style="49" bestFit="1" customWidth="1"/>
    <col min="7712" max="7936" width="8.88671875" style="49"/>
    <col min="7937" max="7937" width="5.6640625" style="49" bestFit="1" customWidth="1"/>
    <col min="7938" max="7938" width="40.5546875" style="49" bestFit="1" customWidth="1"/>
    <col min="7939" max="7939" width="8.88671875" style="49" bestFit="1"/>
    <col min="7940" max="7940" width="9" style="49" bestFit="1" customWidth="1"/>
    <col min="7941" max="7941" width="6.5546875" style="49" customWidth="1"/>
    <col min="7942" max="7942" width="8.44140625" style="49" customWidth="1"/>
    <col min="7943" max="7943" width="8.33203125" style="49" customWidth="1"/>
    <col min="7944" max="7944" width="8.5546875" style="49" customWidth="1"/>
    <col min="7945" max="7946" width="8.33203125" style="49" customWidth="1"/>
    <col min="7947" max="7947" width="0" style="49" hidden="1" customWidth="1"/>
    <col min="7948" max="7948" width="9.109375" style="49" customWidth="1"/>
    <col min="7949" max="7949" width="10" style="49" customWidth="1"/>
    <col min="7950" max="7950" width="8.44140625" style="49" customWidth="1"/>
    <col min="7951" max="7959" width="8.33203125" style="49" customWidth="1"/>
    <col min="7960" max="7960" width="8.88671875" style="49"/>
    <col min="7961" max="7961" width="7" style="49" customWidth="1"/>
    <col min="7962" max="7962" width="6.88671875" style="49" customWidth="1"/>
    <col min="7963" max="7963" width="6.6640625" style="49" bestFit="1" customWidth="1"/>
    <col min="7964" max="7964" width="7.88671875" style="49" bestFit="1" customWidth="1"/>
    <col min="7965" max="7965" width="71.6640625" style="49" bestFit="1" customWidth="1"/>
    <col min="7966" max="7966" width="10.33203125" style="49" bestFit="1" customWidth="1"/>
    <col min="7967" max="7967" width="6.109375" style="49" bestFit="1" customWidth="1"/>
    <col min="7968" max="8192" width="8.88671875" style="49"/>
    <col min="8193" max="8193" width="5.6640625" style="49" bestFit="1" customWidth="1"/>
    <col min="8194" max="8194" width="40.5546875" style="49" bestFit="1" customWidth="1"/>
    <col min="8195" max="8195" width="8.88671875" style="49" bestFit="1"/>
    <col min="8196" max="8196" width="9" style="49" bestFit="1" customWidth="1"/>
    <col min="8197" max="8197" width="6.5546875" style="49" customWidth="1"/>
    <col min="8198" max="8198" width="8.44140625" style="49" customWidth="1"/>
    <col min="8199" max="8199" width="8.33203125" style="49" customWidth="1"/>
    <col min="8200" max="8200" width="8.5546875" style="49" customWidth="1"/>
    <col min="8201" max="8202" width="8.33203125" style="49" customWidth="1"/>
    <col min="8203" max="8203" width="0" style="49" hidden="1" customWidth="1"/>
    <col min="8204" max="8204" width="9.109375" style="49" customWidth="1"/>
    <col min="8205" max="8205" width="10" style="49" customWidth="1"/>
    <col min="8206" max="8206" width="8.44140625" style="49" customWidth="1"/>
    <col min="8207" max="8215" width="8.33203125" style="49" customWidth="1"/>
    <col min="8216" max="8216" width="8.88671875" style="49"/>
    <col min="8217" max="8217" width="7" style="49" customWidth="1"/>
    <col min="8218" max="8218" width="6.88671875" style="49" customWidth="1"/>
    <col min="8219" max="8219" width="6.6640625" style="49" bestFit="1" customWidth="1"/>
    <col min="8220" max="8220" width="7.88671875" style="49" bestFit="1" customWidth="1"/>
    <col min="8221" max="8221" width="71.6640625" style="49" bestFit="1" customWidth="1"/>
    <col min="8222" max="8222" width="10.33203125" style="49" bestFit="1" customWidth="1"/>
    <col min="8223" max="8223" width="6.109375" style="49" bestFit="1" customWidth="1"/>
    <col min="8224" max="8448" width="8.88671875" style="49"/>
    <col min="8449" max="8449" width="5.6640625" style="49" bestFit="1" customWidth="1"/>
    <col min="8450" max="8450" width="40.5546875" style="49" bestFit="1" customWidth="1"/>
    <col min="8451" max="8451" width="8.88671875" style="49" bestFit="1"/>
    <col min="8452" max="8452" width="9" style="49" bestFit="1" customWidth="1"/>
    <col min="8453" max="8453" width="6.5546875" style="49" customWidth="1"/>
    <col min="8454" max="8454" width="8.44140625" style="49" customWidth="1"/>
    <col min="8455" max="8455" width="8.33203125" style="49" customWidth="1"/>
    <col min="8456" max="8456" width="8.5546875" style="49" customWidth="1"/>
    <col min="8457" max="8458" width="8.33203125" style="49" customWidth="1"/>
    <col min="8459" max="8459" width="0" style="49" hidden="1" customWidth="1"/>
    <col min="8460" max="8460" width="9.109375" style="49" customWidth="1"/>
    <col min="8461" max="8461" width="10" style="49" customWidth="1"/>
    <col min="8462" max="8462" width="8.44140625" style="49" customWidth="1"/>
    <col min="8463" max="8471" width="8.33203125" style="49" customWidth="1"/>
    <col min="8472" max="8472" width="8.88671875" style="49"/>
    <col min="8473" max="8473" width="7" style="49" customWidth="1"/>
    <col min="8474" max="8474" width="6.88671875" style="49" customWidth="1"/>
    <col min="8475" max="8475" width="6.6640625" style="49" bestFit="1" customWidth="1"/>
    <col min="8476" max="8476" width="7.88671875" style="49" bestFit="1" customWidth="1"/>
    <col min="8477" max="8477" width="71.6640625" style="49" bestFit="1" customWidth="1"/>
    <col min="8478" max="8478" width="10.33203125" style="49" bestFit="1" customWidth="1"/>
    <col min="8479" max="8479" width="6.109375" style="49" bestFit="1" customWidth="1"/>
    <col min="8480" max="8704" width="8.88671875" style="49"/>
    <col min="8705" max="8705" width="5.6640625" style="49" bestFit="1" customWidth="1"/>
    <col min="8706" max="8706" width="40.5546875" style="49" bestFit="1" customWidth="1"/>
    <col min="8707" max="8707" width="8.88671875" style="49" bestFit="1"/>
    <col min="8708" max="8708" width="9" style="49" bestFit="1" customWidth="1"/>
    <col min="8709" max="8709" width="6.5546875" style="49" customWidth="1"/>
    <col min="8710" max="8710" width="8.44140625" style="49" customWidth="1"/>
    <col min="8711" max="8711" width="8.33203125" style="49" customWidth="1"/>
    <col min="8712" max="8712" width="8.5546875" style="49" customWidth="1"/>
    <col min="8713" max="8714" width="8.33203125" style="49" customWidth="1"/>
    <col min="8715" max="8715" width="0" style="49" hidden="1" customWidth="1"/>
    <col min="8716" max="8716" width="9.109375" style="49" customWidth="1"/>
    <col min="8717" max="8717" width="10" style="49" customWidth="1"/>
    <col min="8718" max="8718" width="8.44140625" style="49" customWidth="1"/>
    <col min="8719" max="8727" width="8.33203125" style="49" customWidth="1"/>
    <col min="8728" max="8728" width="8.88671875" style="49"/>
    <col min="8729" max="8729" width="7" style="49" customWidth="1"/>
    <col min="8730" max="8730" width="6.88671875" style="49" customWidth="1"/>
    <col min="8731" max="8731" width="6.6640625" style="49" bestFit="1" customWidth="1"/>
    <col min="8732" max="8732" width="7.88671875" style="49" bestFit="1" customWidth="1"/>
    <col min="8733" max="8733" width="71.6640625" style="49" bestFit="1" customWidth="1"/>
    <col min="8734" max="8734" width="10.33203125" style="49" bestFit="1" customWidth="1"/>
    <col min="8735" max="8735" width="6.109375" style="49" bestFit="1" customWidth="1"/>
    <col min="8736" max="8960" width="8.88671875" style="49"/>
    <col min="8961" max="8961" width="5.6640625" style="49" bestFit="1" customWidth="1"/>
    <col min="8962" max="8962" width="40.5546875" style="49" bestFit="1" customWidth="1"/>
    <col min="8963" max="8963" width="8.88671875" style="49" bestFit="1"/>
    <col min="8964" max="8964" width="9" style="49" bestFit="1" customWidth="1"/>
    <col min="8965" max="8965" width="6.5546875" style="49" customWidth="1"/>
    <col min="8966" max="8966" width="8.44140625" style="49" customWidth="1"/>
    <col min="8967" max="8967" width="8.33203125" style="49" customWidth="1"/>
    <col min="8968" max="8968" width="8.5546875" style="49" customWidth="1"/>
    <col min="8969" max="8970" width="8.33203125" style="49" customWidth="1"/>
    <col min="8971" max="8971" width="0" style="49" hidden="1" customWidth="1"/>
    <col min="8972" max="8972" width="9.109375" style="49" customWidth="1"/>
    <col min="8973" max="8973" width="10" style="49" customWidth="1"/>
    <col min="8974" max="8974" width="8.44140625" style="49" customWidth="1"/>
    <col min="8975" max="8983" width="8.33203125" style="49" customWidth="1"/>
    <col min="8984" max="8984" width="8.88671875" style="49"/>
    <col min="8985" max="8985" width="7" style="49" customWidth="1"/>
    <col min="8986" max="8986" width="6.88671875" style="49" customWidth="1"/>
    <col min="8987" max="8987" width="6.6640625" style="49" bestFit="1" customWidth="1"/>
    <col min="8988" max="8988" width="7.88671875" style="49" bestFit="1" customWidth="1"/>
    <col min="8989" max="8989" width="71.6640625" style="49" bestFit="1" customWidth="1"/>
    <col min="8990" max="8990" width="10.33203125" style="49" bestFit="1" customWidth="1"/>
    <col min="8991" max="8991" width="6.109375" style="49" bestFit="1" customWidth="1"/>
    <col min="8992" max="9216" width="8.88671875" style="49"/>
    <col min="9217" max="9217" width="5.6640625" style="49" bestFit="1" customWidth="1"/>
    <col min="9218" max="9218" width="40.5546875" style="49" bestFit="1" customWidth="1"/>
    <col min="9219" max="9219" width="8.88671875" style="49" bestFit="1"/>
    <col min="9220" max="9220" width="9" style="49" bestFit="1" customWidth="1"/>
    <col min="9221" max="9221" width="6.5546875" style="49" customWidth="1"/>
    <col min="9222" max="9222" width="8.44140625" style="49" customWidth="1"/>
    <col min="9223" max="9223" width="8.33203125" style="49" customWidth="1"/>
    <col min="9224" max="9224" width="8.5546875" style="49" customWidth="1"/>
    <col min="9225" max="9226" width="8.33203125" style="49" customWidth="1"/>
    <col min="9227" max="9227" width="0" style="49" hidden="1" customWidth="1"/>
    <col min="9228" max="9228" width="9.109375" style="49" customWidth="1"/>
    <col min="9229" max="9229" width="10" style="49" customWidth="1"/>
    <col min="9230" max="9230" width="8.44140625" style="49" customWidth="1"/>
    <col min="9231" max="9239" width="8.33203125" style="49" customWidth="1"/>
    <col min="9240" max="9240" width="8.88671875" style="49"/>
    <col min="9241" max="9241" width="7" style="49" customWidth="1"/>
    <col min="9242" max="9242" width="6.88671875" style="49" customWidth="1"/>
    <col min="9243" max="9243" width="6.6640625" style="49" bestFit="1" customWidth="1"/>
    <col min="9244" max="9244" width="7.88671875" style="49" bestFit="1" customWidth="1"/>
    <col min="9245" max="9245" width="71.6640625" style="49" bestFit="1" customWidth="1"/>
    <col min="9246" max="9246" width="10.33203125" style="49" bestFit="1" customWidth="1"/>
    <col min="9247" max="9247" width="6.109375" style="49" bestFit="1" customWidth="1"/>
    <col min="9248" max="9472" width="8.88671875" style="49"/>
    <col min="9473" max="9473" width="5.6640625" style="49" bestFit="1" customWidth="1"/>
    <col min="9474" max="9474" width="40.5546875" style="49" bestFit="1" customWidth="1"/>
    <col min="9475" max="9475" width="8.88671875" style="49" bestFit="1"/>
    <col min="9476" max="9476" width="9" style="49" bestFit="1" customWidth="1"/>
    <col min="9477" max="9477" width="6.5546875" style="49" customWidth="1"/>
    <col min="9478" max="9478" width="8.44140625" style="49" customWidth="1"/>
    <col min="9479" max="9479" width="8.33203125" style="49" customWidth="1"/>
    <col min="9480" max="9480" width="8.5546875" style="49" customWidth="1"/>
    <col min="9481" max="9482" width="8.33203125" style="49" customWidth="1"/>
    <col min="9483" max="9483" width="0" style="49" hidden="1" customWidth="1"/>
    <col min="9484" max="9484" width="9.109375" style="49" customWidth="1"/>
    <col min="9485" max="9485" width="10" style="49" customWidth="1"/>
    <col min="9486" max="9486" width="8.44140625" style="49" customWidth="1"/>
    <col min="9487" max="9495" width="8.33203125" style="49" customWidth="1"/>
    <col min="9496" max="9496" width="8.88671875" style="49"/>
    <col min="9497" max="9497" width="7" style="49" customWidth="1"/>
    <col min="9498" max="9498" width="6.88671875" style="49" customWidth="1"/>
    <col min="9499" max="9499" width="6.6640625" style="49" bestFit="1" customWidth="1"/>
    <col min="9500" max="9500" width="7.88671875" style="49" bestFit="1" customWidth="1"/>
    <col min="9501" max="9501" width="71.6640625" style="49" bestFit="1" customWidth="1"/>
    <col min="9502" max="9502" width="10.33203125" style="49" bestFit="1" customWidth="1"/>
    <col min="9503" max="9503" width="6.109375" style="49" bestFit="1" customWidth="1"/>
    <col min="9504" max="9728" width="8.88671875" style="49"/>
    <col min="9729" max="9729" width="5.6640625" style="49" bestFit="1" customWidth="1"/>
    <col min="9730" max="9730" width="40.5546875" style="49" bestFit="1" customWidth="1"/>
    <col min="9731" max="9731" width="8.88671875" style="49" bestFit="1"/>
    <col min="9732" max="9732" width="9" style="49" bestFit="1" customWidth="1"/>
    <col min="9733" max="9733" width="6.5546875" style="49" customWidth="1"/>
    <col min="9734" max="9734" width="8.44140625" style="49" customWidth="1"/>
    <col min="9735" max="9735" width="8.33203125" style="49" customWidth="1"/>
    <col min="9736" max="9736" width="8.5546875" style="49" customWidth="1"/>
    <col min="9737" max="9738" width="8.33203125" style="49" customWidth="1"/>
    <col min="9739" max="9739" width="0" style="49" hidden="1" customWidth="1"/>
    <col min="9740" max="9740" width="9.109375" style="49" customWidth="1"/>
    <col min="9741" max="9741" width="10" style="49" customWidth="1"/>
    <col min="9742" max="9742" width="8.44140625" style="49" customWidth="1"/>
    <col min="9743" max="9751" width="8.33203125" style="49" customWidth="1"/>
    <col min="9752" max="9752" width="8.88671875" style="49"/>
    <col min="9753" max="9753" width="7" style="49" customWidth="1"/>
    <col min="9754" max="9754" width="6.88671875" style="49" customWidth="1"/>
    <col min="9755" max="9755" width="6.6640625" style="49" bestFit="1" customWidth="1"/>
    <col min="9756" max="9756" width="7.88671875" style="49" bestFit="1" customWidth="1"/>
    <col min="9757" max="9757" width="71.6640625" style="49" bestFit="1" customWidth="1"/>
    <col min="9758" max="9758" width="10.33203125" style="49" bestFit="1" customWidth="1"/>
    <col min="9759" max="9759" width="6.109375" style="49" bestFit="1" customWidth="1"/>
    <col min="9760" max="9984" width="8.88671875" style="49"/>
    <col min="9985" max="9985" width="5.6640625" style="49" bestFit="1" customWidth="1"/>
    <col min="9986" max="9986" width="40.5546875" style="49" bestFit="1" customWidth="1"/>
    <col min="9987" max="9987" width="8.88671875" style="49" bestFit="1"/>
    <col min="9988" max="9988" width="9" style="49" bestFit="1" customWidth="1"/>
    <col min="9989" max="9989" width="6.5546875" style="49" customWidth="1"/>
    <col min="9990" max="9990" width="8.44140625" style="49" customWidth="1"/>
    <col min="9991" max="9991" width="8.33203125" style="49" customWidth="1"/>
    <col min="9992" max="9992" width="8.5546875" style="49" customWidth="1"/>
    <col min="9993" max="9994" width="8.33203125" style="49" customWidth="1"/>
    <col min="9995" max="9995" width="0" style="49" hidden="1" customWidth="1"/>
    <col min="9996" max="9996" width="9.109375" style="49" customWidth="1"/>
    <col min="9997" max="9997" width="10" style="49" customWidth="1"/>
    <col min="9998" max="9998" width="8.44140625" style="49" customWidth="1"/>
    <col min="9999" max="10007" width="8.33203125" style="49" customWidth="1"/>
    <col min="10008" max="10008" width="8.88671875" style="49"/>
    <col min="10009" max="10009" width="7" style="49" customWidth="1"/>
    <col min="10010" max="10010" width="6.88671875" style="49" customWidth="1"/>
    <col min="10011" max="10011" width="6.6640625" style="49" bestFit="1" customWidth="1"/>
    <col min="10012" max="10012" width="7.88671875" style="49" bestFit="1" customWidth="1"/>
    <col min="10013" max="10013" width="71.6640625" style="49" bestFit="1" customWidth="1"/>
    <col min="10014" max="10014" width="10.33203125" style="49" bestFit="1" customWidth="1"/>
    <col min="10015" max="10015" width="6.109375" style="49" bestFit="1" customWidth="1"/>
    <col min="10016" max="10240" width="8.88671875" style="49"/>
    <col min="10241" max="10241" width="5.6640625" style="49" bestFit="1" customWidth="1"/>
    <col min="10242" max="10242" width="40.5546875" style="49" bestFit="1" customWidth="1"/>
    <col min="10243" max="10243" width="8.88671875" style="49" bestFit="1"/>
    <col min="10244" max="10244" width="9" style="49" bestFit="1" customWidth="1"/>
    <col min="10245" max="10245" width="6.5546875" style="49" customWidth="1"/>
    <col min="10246" max="10246" width="8.44140625" style="49" customWidth="1"/>
    <col min="10247" max="10247" width="8.33203125" style="49" customWidth="1"/>
    <col min="10248" max="10248" width="8.5546875" style="49" customWidth="1"/>
    <col min="10249" max="10250" width="8.33203125" style="49" customWidth="1"/>
    <col min="10251" max="10251" width="0" style="49" hidden="1" customWidth="1"/>
    <col min="10252" max="10252" width="9.109375" style="49" customWidth="1"/>
    <col min="10253" max="10253" width="10" style="49" customWidth="1"/>
    <col min="10254" max="10254" width="8.44140625" style="49" customWidth="1"/>
    <col min="10255" max="10263" width="8.33203125" style="49" customWidth="1"/>
    <col min="10264" max="10264" width="8.88671875" style="49"/>
    <col min="10265" max="10265" width="7" style="49" customWidth="1"/>
    <col min="10266" max="10266" width="6.88671875" style="49" customWidth="1"/>
    <col min="10267" max="10267" width="6.6640625" style="49" bestFit="1" customWidth="1"/>
    <col min="10268" max="10268" width="7.88671875" style="49" bestFit="1" customWidth="1"/>
    <col min="10269" max="10269" width="71.6640625" style="49" bestFit="1" customWidth="1"/>
    <col min="10270" max="10270" width="10.33203125" style="49" bestFit="1" customWidth="1"/>
    <col min="10271" max="10271" width="6.109375" style="49" bestFit="1" customWidth="1"/>
    <col min="10272" max="10496" width="8.88671875" style="49"/>
    <col min="10497" max="10497" width="5.6640625" style="49" bestFit="1" customWidth="1"/>
    <col min="10498" max="10498" width="40.5546875" style="49" bestFit="1" customWidth="1"/>
    <col min="10499" max="10499" width="8.88671875" style="49" bestFit="1"/>
    <col min="10500" max="10500" width="9" style="49" bestFit="1" customWidth="1"/>
    <col min="10501" max="10501" width="6.5546875" style="49" customWidth="1"/>
    <col min="10502" max="10502" width="8.44140625" style="49" customWidth="1"/>
    <col min="10503" max="10503" width="8.33203125" style="49" customWidth="1"/>
    <col min="10504" max="10504" width="8.5546875" style="49" customWidth="1"/>
    <col min="10505" max="10506" width="8.33203125" style="49" customWidth="1"/>
    <col min="10507" max="10507" width="0" style="49" hidden="1" customWidth="1"/>
    <col min="10508" max="10508" width="9.109375" style="49" customWidth="1"/>
    <col min="10509" max="10509" width="10" style="49" customWidth="1"/>
    <col min="10510" max="10510" width="8.44140625" style="49" customWidth="1"/>
    <col min="10511" max="10519" width="8.33203125" style="49" customWidth="1"/>
    <col min="10520" max="10520" width="8.88671875" style="49"/>
    <col min="10521" max="10521" width="7" style="49" customWidth="1"/>
    <col min="10522" max="10522" width="6.88671875" style="49" customWidth="1"/>
    <col min="10523" max="10523" width="6.6640625" style="49" bestFit="1" customWidth="1"/>
    <col min="10524" max="10524" width="7.88671875" style="49" bestFit="1" customWidth="1"/>
    <col min="10525" max="10525" width="71.6640625" style="49" bestFit="1" customWidth="1"/>
    <col min="10526" max="10526" width="10.33203125" style="49" bestFit="1" customWidth="1"/>
    <col min="10527" max="10527" width="6.109375" style="49" bestFit="1" customWidth="1"/>
    <col min="10528" max="10752" width="8.88671875" style="49"/>
    <col min="10753" max="10753" width="5.6640625" style="49" bestFit="1" customWidth="1"/>
    <col min="10754" max="10754" width="40.5546875" style="49" bestFit="1" customWidth="1"/>
    <col min="10755" max="10755" width="8.88671875" style="49" bestFit="1"/>
    <col min="10756" max="10756" width="9" style="49" bestFit="1" customWidth="1"/>
    <col min="10757" max="10757" width="6.5546875" style="49" customWidth="1"/>
    <col min="10758" max="10758" width="8.44140625" style="49" customWidth="1"/>
    <col min="10759" max="10759" width="8.33203125" style="49" customWidth="1"/>
    <col min="10760" max="10760" width="8.5546875" style="49" customWidth="1"/>
    <col min="10761" max="10762" width="8.33203125" style="49" customWidth="1"/>
    <col min="10763" max="10763" width="0" style="49" hidden="1" customWidth="1"/>
    <col min="10764" max="10764" width="9.109375" style="49" customWidth="1"/>
    <col min="10765" max="10765" width="10" style="49" customWidth="1"/>
    <col min="10766" max="10766" width="8.44140625" style="49" customWidth="1"/>
    <col min="10767" max="10775" width="8.33203125" style="49" customWidth="1"/>
    <col min="10776" max="10776" width="8.88671875" style="49"/>
    <col min="10777" max="10777" width="7" style="49" customWidth="1"/>
    <col min="10778" max="10778" width="6.88671875" style="49" customWidth="1"/>
    <col min="10779" max="10779" width="6.6640625" style="49" bestFit="1" customWidth="1"/>
    <col min="10780" max="10780" width="7.88671875" style="49" bestFit="1" customWidth="1"/>
    <col min="10781" max="10781" width="71.6640625" style="49" bestFit="1" customWidth="1"/>
    <col min="10782" max="10782" width="10.33203125" style="49" bestFit="1" customWidth="1"/>
    <col min="10783" max="10783" width="6.109375" style="49" bestFit="1" customWidth="1"/>
    <col min="10784" max="11008" width="8.88671875" style="49"/>
    <col min="11009" max="11009" width="5.6640625" style="49" bestFit="1" customWidth="1"/>
    <col min="11010" max="11010" width="40.5546875" style="49" bestFit="1" customWidth="1"/>
    <col min="11011" max="11011" width="8.88671875" style="49" bestFit="1"/>
    <col min="11012" max="11012" width="9" style="49" bestFit="1" customWidth="1"/>
    <col min="11013" max="11013" width="6.5546875" style="49" customWidth="1"/>
    <col min="11014" max="11014" width="8.44140625" style="49" customWidth="1"/>
    <col min="11015" max="11015" width="8.33203125" style="49" customWidth="1"/>
    <col min="11016" max="11016" width="8.5546875" style="49" customWidth="1"/>
    <col min="11017" max="11018" width="8.33203125" style="49" customWidth="1"/>
    <col min="11019" max="11019" width="0" style="49" hidden="1" customWidth="1"/>
    <col min="11020" max="11020" width="9.109375" style="49" customWidth="1"/>
    <col min="11021" max="11021" width="10" style="49" customWidth="1"/>
    <col min="11022" max="11022" width="8.44140625" style="49" customWidth="1"/>
    <col min="11023" max="11031" width="8.33203125" style="49" customWidth="1"/>
    <col min="11032" max="11032" width="8.88671875" style="49"/>
    <col min="11033" max="11033" width="7" style="49" customWidth="1"/>
    <col min="11034" max="11034" width="6.88671875" style="49" customWidth="1"/>
    <col min="11035" max="11035" width="6.6640625" style="49" bestFit="1" customWidth="1"/>
    <col min="11036" max="11036" width="7.88671875" style="49" bestFit="1" customWidth="1"/>
    <col min="11037" max="11037" width="71.6640625" style="49" bestFit="1" customWidth="1"/>
    <col min="11038" max="11038" width="10.33203125" style="49" bestFit="1" customWidth="1"/>
    <col min="11039" max="11039" width="6.109375" style="49" bestFit="1" customWidth="1"/>
    <col min="11040" max="11264" width="8.88671875" style="49"/>
    <col min="11265" max="11265" width="5.6640625" style="49" bestFit="1" customWidth="1"/>
    <col min="11266" max="11266" width="40.5546875" style="49" bestFit="1" customWidth="1"/>
    <col min="11267" max="11267" width="8.88671875" style="49" bestFit="1"/>
    <col min="11268" max="11268" width="9" style="49" bestFit="1" customWidth="1"/>
    <col min="11269" max="11269" width="6.5546875" style="49" customWidth="1"/>
    <col min="11270" max="11270" width="8.44140625" style="49" customWidth="1"/>
    <col min="11271" max="11271" width="8.33203125" style="49" customWidth="1"/>
    <col min="11272" max="11272" width="8.5546875" style="49" customWidth="1"/>
    <col min="11273" max="11274" width="8.33203125" style="49" customWidth="1"/>
    <col min="11275" max="11275" width="0" style="49" hidden="1" customWidth="1"/>
    <col min="11276" max="11276" width="9.109375" style="49" customWidth="1"/>
    <col min="11277" max="11277" width="10" style="49" customWidth="1"/>
    <col min="11278" max="11278" width="8.44140625" style="49" customWidth="1"/>
    <col min="11279" max="11287" width="8.33203125" style="49" customWidth="1"/>
    <col min="11288" max="11288" width="8.88671875" style="49"/>
    <col min="11289" max="11289" width="7" style="49" customWidth="1"/>
    <col min="11290" max="11290" width="6.88671875" style="49" customWidth="1"/>
    <col min="11291" max="11291" width="6.6640625" style="49" bestFit="1" customWidth="1"/>
    <col min="11292" max="11292" width="7.88671875" style="49" bestFit="1" customWidth="1"/>
    <col min="11293" max="11293" width="71.6640625" style="49" bestFit="1" customWidth="1"/>
    <col min="11294" max="11294" width="10.33203125" style="49" bestFit="1" customWidth="1"/>
    <col min="11295" max="11295" width="6.109375" style="49" bestFit="1" customWidth="1"/>
    <col min="11296" max="11520" width="8.88671875" style="49"/>
    <col min="11521" max="11521" width="5.6640625" style="49" bestFit="1" customWidth="1"/>
    <col min="11522" max="11522" width="40.5546875" style="49" bestFit="1" customWidth="1"/>
    <col min="11523" max="11523" width="8.88671875" style="49" bestFit="1"/>
    <col min="11524" max="11524" width="9" style="49" bestFit="1" customWidth="1"/>
    <col min="11525" max="11525" width="6.5546875" style="49" customWidth="1"/>
    <col min="11526" max="11526" width="8.44140625" style="49" customWidth="1"/>
    <col min="11527" max="11527" width="8.33203125" style="49" customWidth="1"/>
    <col min="11528" max="11528" width="8.5546875" style="49" customWidth="1"/>
    <col min="11529" max="11530" width="8.33203125" style="49" customWidth="1"/>
    <col min="11531" max="11531" width="0" style="49" hidden="1" customWidth="1"/>
    <col min="11532" max="11532" width="9.109375" style="49" customWidth="1"/>
    <col min="11533" max="11533" width="10" style="49" customWidth="1"/>
    <col min="11534" max="11534" width="8.44140625" style="49" customWidth="1"/>
    <col min="11535" max="11543" width="8.33203125" style="49" customWidth="1"/>
    <col min="11544" max="11544" width="8.88671875" style="49"/>
    <col min="11545" max="11545" width="7" style="49" customWidth="1"/>
    <col min="11546" max="11546" width="6.88671875" style="49" customWidth="1"/>
    <col min="11547" max="11547" width="6.6640625" style="49" bestFit="1" customWidth="1"/>
    <col min="11548" max="11548" width="7.88671875" style="49" bestFit="1" customWidth="1"/>
    <col min="11549" max="11549" width="71.6640625" style="49" bestFit="1" customWidth="1"/>
    <col min="11550" max="11550" width="10.33203125" style="49" bestFit="1" customWidth="1"/>
    <col min="11551" max="11551" width="6.109375" style="49" bestFit="1" customWidth="1"/>
    <col min="11552" max="11776" width="8.88671875" style="49"/>
    <col min="11777" max="11777" width="5.6640625" style="49" bestFit="1" customWidth="1"/>
    <col min="11778" max="11778" width="40.5546875" style="49" bestFit="1" customWidth="1"/>
    <col min="11779" max="11779" width="8.88671875" style="49" bestFit="1"/>
    <col min="11780" max="11780" width="9" style="49" bestFit="1" customWidth="1"/>
    <col min="11781" max="11781" width="6.5546875" style="49" customWidth="1"/>
    <col min="11782" max="11782" width="8.44140625" style="49" customWidth="1"/>
    <col min="11783" max="11783" width="8.33203125" style="49" customWidth="1"/>
    <col min="11784" max="11784" width="8.5546875" style="49" customWidth="1"/>
    <col min="11785" max="11786" width="8.33203125" style="49" customWidth="1"/>
    <col min="11787" max="11787" width="0" style="49" hidden="1" customWidth="1"/>
    <col min="11788" max="11788" width="9.109375" style="49" customWidth="1"/>
    <col min="11789" max="11789" width="10" style="49" customWidth="1"/>
    <col min="11790" max="11790" width="8.44140625" style="49" customWidth="1"/>
    <col min="11791" max="11799" width="8.33203125" style="49" customWidth="1"/>
    <col min="11800" max="11800" width="8.88671875" style="49"/>
    <col min="11801" max="11801" width="7" style="49" customWidth="1"/>
    <col min="11802" max="11802" width="6.88671875" style="49" customWidth="1"/>
    <col min="11803" max="11803" width="6.6640625" style="49" bestFit="1" customWidth="1"/>
    <col min="11804" max="11804" width="7.88671875" style="49" bestFit="1" customWidth="1"/>
    <col min="11805" max="11805" width="71.6640625" style="49" bestFit="1" customWidth="1"/>
    <col min="11806" max="11806" width="10.33203125" style="49" bestFit="1" customWidth="1"/>
    <col min="11807" max="11807" width="6.109375" style="49" bestFit="1" customWidth="1"/>
    <col min="11808" max="12032" width="8.88671875" style="49"/>
    <col min="12033" max="12033" width="5.6640625" style="49" bestFit="1" customWidth="1"/>
    <col min="12034" max="12034" width="40.5546875" style="49" bestFit="1" customWidth="1"/>
    <col min="12035" max="12035" width="8.88671875" style="49" bestFit="1"/>
    <col min="12036" max="12036" width="9" style="49" bestFit="1" customWidth="1"/>
    <col min="12037" max="12037" width="6.5546875" style="49" customWidth="1"/>
    <col min="12038" max="12038" width="8.44140625" style="49" customWidth="1"/>
    <col min="12039" max="12039" width="8.33203125" style="49" customWidth="1"/>
    <col min="12040" max="12040" width="8.5546875" style="49" customWidth="1"/>
    <col min="12041" max="12042" width="8.33203125" style="49" customWidth="1"/>
    <col min="12043" max="12043" width="0" style="49" hidden="1" customWidth="1"/>
    <col min="12044" max="12044" width="9.109375" style="49" customWidth="1"/>
    <col min="12045" max="12045" width="10" style="49" customWidth="1"/>
    <col min="12046" max="12046" width="8.44140625" style="49" customWidth="1"/>
    <col min="12047" max="12055" width="8.33203125" style="49" customWidth="1"/>
    <col min="12056" max="12056" width="8.88671875" style="49"/>
    <col min="12057" max="12057" width="7" style="49" customWidth="1"/>
    <col min="12058" max="12058" width="6.88671875" style="49" customWidth="1"/>
    <col min="12059" max="12059" width="6.6640625" style="49" bestFit="1" customWidth="1"/>
    <col min="12060" max="12060" width="7.88671875" style="49" bestFit="1" customWidth="1"/>
    <col min="12061" max="12061" width="71.6640625" style="49" bestFit="1" customWidth="1"/>
    <col min="12062" max="12062" width="10.33203125" style="49" bestFit="1" customWidth="1"/>
    <col min="12063" max="12063" width="6.109375" style="49" bestFit="1" customWidth="1"/>
    <col min="12064" max="12288" width="8.88671875" style="49"/>
    <col min="12289" max="12289" width="5.6640625" style="49" bestFit="1" customWidth="1"/>
    <col min="12290" max="12290" width="40.5546875" style="49" bestFit="1" customWidth="1"/>
    <col min="12291" max="12291" width="8.88671875" style="49" bestFit="1"/>
    <col min="12292" max="12292" width="9" style="49" bestFit="1" customWidth="1"/>
    <col min="12293" max="12293" width="6.5546875" style="49" customWidth="1"/>
    <col min="12294" max="12294" width="8.44140625" style="49" customWidth="1"/>
    <col min="12295" max="12295" width="8.33203125" style="49" customWidth="1"/>
    <col min="12296" max="12296" width="8.5546875" style="49" customWidth="1"/>
    <col min="12297" max="12298" width="8.33203125" style="49" customWidth="1"/>
    <col min="12299" max="12299" width="0" style="49" hidden="1" customWidth="1"/>
    <col min="12300" max="12300" width="9.109375" style="49" customWidth="1"/>
    <col min="12301" max="12301" width="10" style="49" customWidth="1"/>
    <col min="12302" max="12302" width="8.44140625" style="49" customWidth="1"/>
    <col min="12303" max="12311" width="8.33203125" style="49" customWidth="1"/>
    <col min="12312" max="12312" width="8.88671875" style="49"/>
    <col min="12313" max="12313" width="7" style="49" customWidth="1"/>
    <col min="12314" max="12314" width="6.88671875" style="49" customWidth="1"/>
    <col min="12315" max="12315" width="6.6640625" style="49" bestFit="1" customWidth="1"/>
    <col min="12316" max="12316" width="7.88671875" style="49" bestFit="1" customWidth="1"/>
    <col min="12317" max="12317" width="71.6640625" style="49" bestFit="1" customWidth="1"/>
    <col min="12318" max="12318" width="10.33203125" style="49" bestFit="1" customWidth="1"/>
    <col min="12319" max="12319" width="6.109375" style="49" bestFit="1" customWidth="1"/>
    <col min="12320" max="12544" width="8.88671875" style="49"/>
    <col min="12545" max="12545" width="5.6640625" style="49" bestFit="1" customWidth="1"/>
    <col min="12546" max="12546" width="40.5546875" style="49" bestFit="1" customWidth="1"/>
    <col min="12547" max="12547" width="8.88671875" style="49" bestFit="1"/>
    <col min="12548" max="12548" width="9" style="49" bestFit="1" customWidth="1"/>
    <col min="12549" max="12549" width="6.5546875" style="49" customWidth="1"/>
    <col min="12550" max="12550" width="8.44140625" style="49" customWidth="1"/>
    <col min="12551" max="12551" width="8.33203125" style="49" customWidth="1"/>
    <col min="12552" max="12552" width="8.5546875" style="49" customWidth="1"/>
    <col min="12553" max="12554" width="8.33203125" style="49" customWidth="1"/>
    <col min="12555" max="12555" width="0" style="49" hidden="1" customWidth="1"/>
    <col min="12556" max="12556" width="9.109375" style="49" customWidth="1"/>
    <col min="12557" max="12557" width="10" style="49" customWidth="1"/>
    <col min="12558" max="12558" width="8.44140625" style="49" customWidth="1"/>
    <col min="12559" max="12567" width="8.33203125" style="49" customWidth="1"/>
    <col min="12568" max="12568" width="8.88671875" style="49"/>
    <col min="12569" max="12569" width="7" style="49" customWidth="1"/>
    <col min="12570" max="12570" width="6.88671875" style="49" customWidth="1"/>
    <col min="12571" max="12571" width="6.6640625" style="49" bestFit="1" customWidth="1"/>
    <col min="12572" max="12572" width="7.88671875" style="49" bestFit="1" customWidth="1"/>
    <col min="12573" max="12573" width="71.6640625" style="49" bestFit="1" customWidth="1"/>
    <col min="12574" max="12574" width="10.33203125" style="49" bestFit="1" customWidth="1"/>
    <col min="12575" max="12575" width="6.109375" style="49" bestFit="1" customWidth="1"/>
    <col min="12576" max="12800" width="8.88671875" style="49"/>
    <col min="12801" max="12801" width="5.6640625" style="49" bestFit="1" customWidth="1"/>
    <col min="12802" max="12802" width="40.5546875" style="49" bestFit="1" customWidth="1"/>
    <col min="12803" max="12803" width="8.88671875" style="49" bestFit="1"/>
    <col min="12804" max="12804" width="9" style="49" bestFit="1" customWidth="1"/>
    <col min="12805" max="12805" width="6.5546875" style="49" customWidth="1"/>
    <col min="12806" max="12806" width="8.44140625" style="49" customWidth="1"/>
    <col min="12807" max="12807" width="8.33203125" style="49" customWidth="1"/>
    <col min="12808" max="12808" width="8.5546875" style="49" customWidth="1"/>
    <col min="12809" max="12810" width="8.33203125" style="49" customWidth="1"/>
    <col min="12811" max="12811" width="0" style="49" hidden="1" customWidth="1"/>
    <col min="12812" max="12812" width="9.109375" style="49" customWidth="1"/>
    <col min="12813" max="12813" width="10" style="49" customWidth="1"/>
    <col min="12814" max="12814" width="8.44140625" style="49" customWidth="1"/>
    <col min="12815" max="12823" width="8.33203125" style="49" customWidth="1"/>
    <col min="12824" max="12824" width="8.88671875" style="49"/>
    <col min="12825" max="12825" width="7" style="49" customWidth="1"/>
    <col min="12826" max="12826" width="6.88671875" style="49" customWidth="1"/>
    <col min="12827" max="12827" width="6.6640625" style="49" bestFit="1" customWidth="1"/>
    <col min="12828" max="12828" width="7.88671875" style="49" bestFit="1" customWidth="1"/>
    <col min="12829" max="12829" width="71.6640625" style="49" bestFit="1" customWidth="1"/>
    <col min="12830" max="12830" width="10.33203125" style="49" bestFit="1" customWidth="1"/>
    <col min="12831" max="12831" width="6.109375" style="49" bestFit="1" customWidth="1"/>
    <col min="12832" max="13056" width="8.88671875" style="49"/>
    <col min="13057" max="13057" width="5.6640625" style="49" bestFit="1" customWidth="1"/>
    <col min="13058" max="13058" width="40.5546875" style="49" bestFit="1" customWidth="1"/>
    <col min="13059" max="13059" width="8.88671875" style="49" bestFit="1"/>
    <col min="13060" max="13060" width="9" style="49" bestFit="1" customWidth="1"/>
    <col min="13061" max="13061" width="6.5546875" style="49" customWidth="1"/>
    <col min="13062" max="13062" width="8.44140625" style="49" customWidth="1"/>
    <col min="13063" max="13063" width="8.33203125" style="49" customWidth="1"/>
    <col min="13064" max="13064" width="8.5546875" style="49" customWidth="1"/>
    <col min="13065" max="13066" width="8.33203125" style="49" customWidth="1"/>
    <col min="13067" max="13067" width="0" style="49" hidden="1" customWidth="1"/>
    <col min="13068" max="13068" width="9.109375" style="49" customWidth="1"/>
    <col min="13069" max="13069" width="10" style="49" customWidth="1"/>
    <col min="13070" max="13070" width="8.44140625" style="49" customWidth="1"/>
    <col min="13071" max="13079" width="8.33203125" style="49" customWidth="1"/>
    <col min="13080" max="13080" width="8.88671875" style="49"/>
    <col min="13081" max="13081" width="7" style="49" customWidth="1"/>
    <col min="13082" max="13082" width="6.88671875" style="49" customWidth="1"/>
    <col min="13083" max="13083" width="6.6640625" style="49" bestFit="1" customWidth="1"/>
    <col min="13084" max="13084" width="7.88671875" style="49" bestFit="1" customWidth="1"/>
    <col min="13085" max="13085" width="71.6640625" style="49" bestFit="1" customWidth="1"/>
    <col min="13086" max="13086" width="10.33203125" style="49" bestFit="1" customWidth="1"/>
    <col min="13087" max="13087" width="6.109375" style="49" bestFit="1" customWidth="1"/>
    <col min="13088" max="13312" width="8.88671875" style="49"/>
    <col min="13313" max="13313" width="5.6640625" style="49" bestFit="1" customWidth="1"/>
    <col min="13314" max="13314" width="40.5546875" style="49" bestFit="1" customWidth="1"/>
    <col min="13315" max="13315" width="8.88671875" style="49" bestFit="1"/>
    <col min="13316" max="13316" width="9" style="49" bestFit="1" customWidth="1"/>
    <col min="13317" max="13317" width="6.5546875" style="49" customWidth="1"/>
    <col min="13318" max="13318" width="8.44140625" style="49" customWidth="1"/>
    <col min="13319" max="13319" width="8.33203125" style="49" customWidth="1"/>
    <col min="13320" max="13320" width="8.5546875" style="49" customWidth="1"/>
    <col min="13321" max="13322" width="8.33203125" style="49" customWidth="1"/>
    <col min="13323" max="13323" width="0" style="49" hidden="1" customWidth="1"/>
    <col min="13324" max="13324" width="9.109375" style="49" customWidth="1"/>
    <col min="13325" max="13325" width="10" style="49" customWidth="1"/>
    <col min="13326" max="13326" width="8.44140625" style="49" customWidth="1"/>
    <col min="13327" max="13335" width="8.33203125" style="49" customWidth="1"/>
    <col min="13336" max="13336" width="8.88671875" style="49"/>
    <col min="13337" max="13337" width="7" style="49" customWidth="1"/>
    <col min="13338" max="13338" width="6.88671875" style="49" customWidth="1"/>
    <col min="13339" max="13339" width="6.6640625" style="49" bestFit="1" customWidth="1"/>
    <col min="13340" max="13340" width="7.88671875" style="49" bestFit="1" customWidth="1"/>
    <col min="13341" max="13341" width="71.6640625" style="49" bestFit="1" customWidth="1"/>
    <col min="13342" max="13342" width="10.33203125" style="49" bestFit="1" customWidth="1"/>
    <col min="13343" max="13343" width="6.109375" style="49" bestFit="1" customWidth="1"/>
    <col min="13344" max="13568" width="8.88671875" style="49"/>
    <col min="13569" max="13569" width="5.6640625" style="49" bestFit="1" customWidth="1"/>
    <col min="13570" max="13570" width="40.5546875" style="49" bestFit="1" customWidth="1"/>
    <col min="13571" max="13571" width="8.88671875" style="49" bestFit="1"/>
    <col min="13572" max="13572" width="9" style="49" bestFit="1" customWidth="1"/>
    <col min="13573" max="13573" width="6.5546875" style="49" customWidth="1"/>
    <col min="13574" max="13574" width="8.44140625" style="49" customWidth="1"/>
    <col min="13575" max="13575" width="8.33203125" style="49" customWidth="1"/>
    <col min="13576" max="13576" width="8.5546875" style="49" customWidth="1"/>
    <col min="13577" max="13578" width="8.33203125" style="49" customWidth="1"/>
    <col min="13579" max="13579" width="0" style="49" hidden="1" customWidth="1"/>
    <col min="13580" max="13580" width="9.109375" style="49" customWidth="1"/>
    <col min="13581" max="13581" width="10" style="49" customWidth="1"/>
    <col min="13582" max="13582" width="8.44140625" style="49" customWidth="1"/>
    <col min="13583" max="13591" width="8.33203125" style="49" customWidth="1"/>
    <col min="13592" max="13592" width="8.88671875" style="49"/>
    <col min="13593" max="13593" width="7" style="49" customWidth="1"/>
    <col min="13594" max="13594" width="6.88671875" style="49" customWidth="1"/>
    <col min="13595" max="13595" width="6.6640625" style="49" bestFit="1" customWidth="1"/>
    <col min="13596" max="13596" width="7.88671875" style="49" bestFit="1" customWidth="1"/>
    <col min="13597" max="13597" width="71.6640625" style="49" bestFit="1" customWidth="1"/>
    <col min="13598" max="13598" width="10.33203125" style="49" bestFit="1" customWidth="1"/>
    <col min="13599" max="13599" width="6.109375" style="49" bestFit="1" customWidth="1"/>
    <col min="13600" max="13824" width="8.88671875" style="49"/>
    <col min="13825" max="13825" width="5.6640625" style="49" bestFit="1" customWidth="1"/>
    <col min="13826" max="13826" width="40.5546875" style="49" bestFit="1" customWidth="1"/>
    <col min="13827" max="13827" width="8.88671875" style="49" bestFit="1"/>
    <col min="13828" max="13828" width="9" style="49" bestFit="1" customWidth="1"/>
    <col min="13829" max="13829" width="6.5546875" style="49" customWidth="1"/>
    <col min="13830" max="13830" width="8.44140625" style="49" customWidth="1"/>
    <col min="13831" max="13831" width="8.33203125" style="49" customWidth="1"/>
    <col min="13832" max="13832" width="8.5546875" style="49" customWidth="1"/>
    <col min="13833" max="13834" width="8.33203125" style="49" customWidth="1"/>
    <col min="13835" max="13835" width="0" style="49" hidden="1" customWidth="1"/>
    <col min="13836" max="13836" width="9.109375" style="49" customWidth="1"/>
    <col min="13837" max="13837" width="10" style="49" customWidth="1"/>
    <col min="13838" max="13838" width="8.44140625" style="49" customWidth="1"/>
    <col min="13839" max="13847" width="8.33203125" style="49" customWidth="1"/>
    <col min="13848" max="13848" width="8.88671875" style="49"/>
    <col min="13849" max="13849" width="7" style="49" customWidth="1"/>
    <col min="13850" max="13850" width="6.88671875" style="49" customWidth="1"/>
    <col min="13851" max="13851" width="6.6640625" style="49" bestFit="1" customWidth="1"/>
    <col min="13852" max="13852" width="7.88671875" style="49" bestFit="1" customWidth="1"/>
    <col min="13853" max="13853" width="71.6640625" style="49" bestFit="1" customWidth="1"/>
    <col min="13854" max="13854" width="10.33203125" style="49" bestFit="1" customWidth="1"/>
    <col min="13855" max="13855" width="6.109375" style="49" bestFit="1" customWidth="1"/>
    <col min="13856" max="14080" width="8.88671875" style="49"/>
    <col min="14081" max="14081" width="5.6640625" style="49" bestFit="1" customWidth="1"/>
    <col min="14082" max="14082" width="40.5546875" style="49" bestFit="1" customWidth="1"/>
    <col min="14083" max="14083" width="8.88671875" style="49" bestFit="1"/>
    <col min="14084" max="14084" width="9" style="49" bestFit="1" customWidth="1"/>
    <col min="14085" max="14085" width="6.5546875" style="49" customWidth="1"/>
    <col min="14086" max="14086" width="8.44140625" style="49" customWidth="1"/>
    <col min="14087" max="14087" width="8.33203125" style="49" customWidth="1"/>
    <col min="14088" max="14088" width="8.5546875" style="49" customWidth="1"/>
    <col min="14089" max="14090" width="8.33203125" style="49" customWidth="1"/>
    <col min="14091" max="14091" width="0" style="49" hidden="1" customWidth="1"/>
    <col min="14092" max="14092" width="9.109375" style="49" customWidth="1"/>
    <col min="14093" max="14093" width="10" style="49" customWidth="1"/>
    <col min="14094" max="14094" width="8.44140625" style="49" customWidth="1"/>
    <col min="14095" max="14103" width="8.33203125" style="49" customWidth="1"/>
    <col min="14104" max="14104" width="8.88671875" style="49"/>
    <col min="14105" max="14105" width="7" style="49" customWidth="1"/>
    <col min="14106" max="14106" width="6.88671875" style="49" customWidth="1"/>
    <col min="14107" max="14107" width="6.6640625" style="49" bestFit="1" customWidth="1"/>
    <col min="14108" max="14108" width="7.88671875" style="49" bestFit="1" customWidth="1"/>
    <col min="14109" max="14109" width="71.6640625" style="49" bestFit="1" customWidth="1"/>
    <col min="14110" max="14110" width="10.33203125" style="49" bestFit="1" customWidth="1"/>
    <col min="14111" max="14111" width="6.109375" style="49" bestFit="1" customWidth="1"/>
    <col min="14112" max="14336" width="8.88671875" style="49"/>
    <col min="14337" max="14337" width="5.6640625" style="49" bestFit="1" customWidth="1"/>
    <col min="14338" max="14338" width="40.5546875" style="49" bestFit="1" customWidth="1"/>
    <col min="14339" max="14339" width="8.88671875" style="49" bestFit="1"/>
    <col min="14340" max="14340" width="9" style="49" bestFit="1" customWidth="1"/>
    <col min="14341" max="14341" width="6.5546875" style="49" customWidth="1"/>
    <col min="14342" max="14342" width="8.44140625" style="49" customWidth="1"/>
    <col min="14343" max="14343" width="8.33203125" style="49" customWidth="1"/>
    <col min="14344" max="14344" width="8.5546875" style="49" customWidth="1"/>
    <col min="14345" max="14346" width="8.33203125" style="49" customWidth="1"/>
    <col min="14347" max="14347" width="0" style="49" hidden="1" customWidth="1"/>
    <col min="14348" max="14348" width="9.109375" style="49" customWidth="1"/>
    <col min="14349" max="14349" width="10" style="49" customWidth="1"/>
    <col min="14350" max="14350" width="8.44140625" style="49" customWidth="1"/>
    <col min="14351" max="14359" width="8.33203125" style="49" customWidth="1"/>
    <col min="14360" max="14360" width="8.88671875" style="49"/>
    <col min="14361" max="14361" width="7" style="49" customWidth="1"/>
    <col min="14362" max="14362" width="6.88671875" style="49" customWidth="1"/>
    <col min="14363" max="14363" width="6.6640625" style="49" bestFit="1" customWidth="1"/>
    <col min="14364" max="14364" width="7.88671875" style="49" bestFit="1" customWidth="1"/>
    <col min="14365" max="14365" width="71.6640625" style="49" bestFit="1" customWidth="1"/>
    <col min="14366" max="14366" width="10.33203125" style="49" bestFit="1" customWidth="1"/>
    <col min="14367" max="14367" width="6.109375" style="49" bestFit="1" customWidth="1"/>
    <col min="14368" max="14592" width="8.88671875" style="49"/>
    <col min="14593" max="14593" width="5.6640625" style="49" bestFit="1" customWidth="1"/>
    <col min="14594" max="14594" width="40.5546875" style="49" bestFit="1" customWidth="1"/>
    <col min="14595" max="14595" width="8.88671875" style="49" bestFit="1"/>
    <col min="14596" max="14596" width="9" style="49" bestFit="1" customWidth="1"/>
    <col min="14597" max="14597" width="6.5546875" style="49" customWidth="1"/>
    <col min="14598" max="14598" width="8.44140625" style="49" customWidth="1"/>
    <col min="14599" max="14599" width="8.33203125" style="49" customWidth="1"/>
    <col min="14600" max="14600" width="8.5546875" style="49" customWidth="1"/>
    <col min="14601" max="14602" width="8.33203125" style="49" customWidth="1"/>
    <col min="14603" max="14603" width="0" style="49" hidden="1" customWidth="1"/>
    <col min="14604" max="14604" width="9.109375" style="49" customWidth="1"/>
    <col min="14605" max="14605" width="10" style="49" customWidth="1"/>
    <col min="14606" max="14606" width="8.44140625" style="49" customWidth="1"/>
    <col min="14607" max="14615" width="8.33203125" style="49" customWidth="1"/>
    <col min="14616" max="14616" width="8.88671875" style="49"/>
    <col min="14617" max="14617" width="7" style="49" customWidth="1"/>
    <col min="14618" max="14618" width="6.88671875" style="49" customWidth="1"/>
    <col min="14619" max="14619" width="6.6640625" style="49" bestFit="1" customWidth="1"/>
    <col min="14620" max="14620" width="7.88671875" style="49" bestFit="1" customWidth="1"/>
    <col min="14621" max="14621" width="71.6640625" style="49" bestFit="1" customWidth="1"/>
    <col min="14622" max="14622" width="10.33203125" style="49" bestFit="1" customWidth="1"/>
    <col min="14623" max="14623" width="6.109375" style="49" bestFit="1" customWidth="1"/>
    <col min="14624" max="14848" width="8.88671875" style="49"/>
    <col min="14849" max="14849" width="5.6640625" style="49" bestFit="1" customWidth="1"/>
    <col min="14850" max="14850" width="40.5546875" style="49" bestFit="1" customWidth="1"/>
    <col min="14851" max="14851" width="8.88671875" style="49" bestFit="1"/>
    <col min="14852" max="14852" width="9" style="49" bestFit="1" customWidth="1"/>
    <col min="14853" max="14853" width="6.5546875" style="49" customWidth="1"/>
    <col min="14854" max="14854" width="8.44140625" style="49" customWidth="1"/>
    <col min="14855" max="14855" width="8.33203125" style="49" customWidth="1"/>
    <col min="14856" max="14856" width="8.5546875" style="49" customWidth="1"/>
    <col min="14857" max="14858" width="8.33203125" style="49" customWidth="1"/>
    <col min="14859" max="14859" width="0" style="49" hidden="1" customWidth="1"/>
    <col min="14860" max="14860" width="9.109375" style="49" customWidth="1"/>
    <col min="14861" max="14861" width="10" style="49" customWidth="1"/>
    <col min="14862" max="14862" width="8.44140625" style="49" customWidth="1"/>
    <col min="14863" max="14871" width="8.33203125" style="49" customWidth="1"/>
    <col min="14872" max="14872" width="8.88671875" style="49"/>
    <col min="14873" max="14873" width="7" style="49" customWidth="1"/>
    <col min="14874" max="14874" width="6.88671875" style="49" customWidth="1"/>
    <col min="14875" max="14875" width="6.6640625" style="49" bestFit="1" customWidth="1"/>
    <col min="14876" max="14876" width="7.88671875" style="49" bestFit="1" customWidth="1"/>
    <col min="14877" max="14877" width="71.6640625" style="49" bestFit="1" customWidth="1"/>
    <col min="14878" max="14878" width="10.33203125" style="49" bestFit="1" customWidth="1"/>
    <col min="14879" max="14879" width="6.109375" style="49" bestFit="1" customWidth="1"/>
    <col min="14880" max="15104" width="8.88671875" style="49"/>
    <col min="15105" max="15105" width="5.6640625" style="49" bestFit="1" customWidth="1"/>
    <col min="15106" max="15106" width="40.5546875" style="49" bestFit="1" customWidth="1"/>
    <col min="15107" max="15107" width="8.88671875" style="49" bestFit="1"/>
    <col min="15108" max="15108" width="9" style="49" bestFit="1" customWidth="1"/>
    <col min="15109" max="15109" width="6.5546875" style="49" customWidth="1"/>
    <col min="15110" max="15110" width="8.44140625" style="49" customWidth="1"/>
    <col min="15111" max="15111" width="8.33203125" style="49" customWidth="1"/>
    <col min="15112" max="15112" width="8.5546875" style="49" customWidth="1"/>
    <col min="15113" max="15114" width="8.33203125" style="49" customWidth="1"/>
    <col min="15115" max="15115" width="0" style="49" hidden="1" customWidth="1"/>
    <col min="15116" max="15116" width="9.109375" style="49" customWidth="1"/>
    <col min="15117" max="15117" width="10" style="49" customWidth="1"/>
    <col min="15118" max="15118" width="8.44140625" style="49" customWidth="1"/>
    <col min="15119" max="15127" width="8.33203125" style="49" customWidth="1"/>
    <col min="15128" max="15128" width="8.88671875" style="49"/>
    <col min="15129" max="15129" width="7" style="49" customWidth="1"/>
    <col min="15130" max="15130" width="6.88671875" style="49" customWidth="1"/>
    <col min="15131" max="15131" width="6.6640625" style="49" bestFit="1" customWidth="1"/>
    <col min="15132" max="15132" width="7.88671875" style="49" bestFit="1" customWidth="1"/>
    <col min="15133" max="15133" width="71.6640625" style="49" bestFit="1" customWidth="1"/>
    <col min="15134" max="15134" width="10.33203125" style="49" bestFit="1" customWidth="1"/>
    <col min="15135" max="15135" width="6.109375" style="49" bestFit="1" customWidth="1"/>
    <col min="15136" max="15360" width="8.88671875" style="49"/>
    <col min="15361" max="15361" width="5.6640625" style="49" bestFit="1" customWidth="1"/>
    <col min="15362" max="15362" width="40.5546875" style="49" bestFit="1" customWidth="1"/>
    <col min="15363" max="15363" width="8.88671875" style="49" bestFit="1"/>
    <col min="15364" max="15364" width="9" style="49" bestFit="1" customWidth="1"/>
    <col min="15365" max="15365" width="6.5546875" style="49" customWidth="1"/>
    <col min="15366" max="15366" width="8.44140625" style="49" customWidth="1"/>
    <col min="15367" max="15367" width="8.33203125" style="49" customWidth="1"/>
    <col min="15368" max="15368" width="8.5546875" style="49" customWidth="1"/>
    <col min="15369" max="15370" width="8.33203125" style="49" customWidth="1"/>
    <col min="15371" max="15371" width="0" style="49" hidden="1" customWidth="1"/>
    <col min="15372" max="15372" width="9.109375" style="49" customWidth="1"/>
    <col min="15373" max="15373" width="10" style="49" customWidth="1"/>
    <col min="15374" max="15374" width="8.44140625" style="49" customWidth="1"/>
    <col min="15375" max="15383" width="8.33203125" style="49" customWidth="1"/>
    <col min="15384" max="15384" width="8.88671875" style="49"/>
    <col min="15385" max="15385" width="7" style="49" customWidth="1"/>
    <col min="15386" max="15386" width="6.88671875" style="49" customWidth="1"/>
    <col min="15387" max="15387" width="6.6640625" style="49" bestFit="1" customWidth="1"/>
    <col min="15388" max="15388" width="7.88671875" style="49" bestFit="1" customWidth="1"/>
    <col min="15389" max="15389" width="71.6640625" style="49" bestFit="1" customWidth="1"/>
    <col min="15390" max="15390" width="10.33203125" style="49" bestFit="1" customWidth="1"/>
    <col min="15391" max="15391" width="6.109375" style="49" bestFit="1" customWidth="1"/>
    <col min="15392" max="15616" width="8.88671875" style="49"/>
    <col min="15617" max="15617" width="5.6640625" style="49" bestFit="1" customWidth="1"/>
    <col min="15618" max="15618" width="40.5546875" style="49" bestFit="1" customWidth="1"/>
    <col min="15619" max="15619" width="8.88671875" style="49" bestFit="1"/>
    <col min="15620" max="15620" width="9" style="49" bestFit="1" customWidth="1"/>
    <col min="15621" max="15621" width="6.5546875" style="49" customWidth="1"/>
    <col min="15622" max="15622" width="8.44140625" style="49" customWidth="1"/>
    <col min="15623" max="15623" width="8.33203125" style="49" customWidth="1"/>
    <col min="15624" max="15624" width="8.5546875" style="49" customWidth="1"/>
    <col min="15625" max="15626" width="8.33203125" style="49" customWidth="1"/>
    <col min="15627" max="15627" width="0" style="49" hidden="1" customWidth="1"/>
    <col min="15628" max="15628" width="9.109375" style="49" customWidth="1"/>
    <col min="15629" max="15629" width="10" style="49" customWidth="1"/>
    <col min="15630" max="15630" width="8.44140625" style="49" customWidth="1"/>
    <col min="15631" max="15639" width="8.33203125" style="49" customWidth="1"/>
    <col min="15640" max="15640" width="8.88671875" style="49"/>
    <col min="15641" max="15641" width="7" style="49" customWidth="1"/>
    <col min="15642" max="15642" width="6.88671875" style="49" customWidth="1"/>
    <col min="15643" max="15643" width="6.6640625" style="49" bestFit="1" customWidth="1"/>
    <col min="15644" max="15644" width="7.88671875" style="49" bestFit="1" customWidth="1"/>
    <col min="15645" max="15645" width="71.6640625" style="49" bestFit="1" customWidth="1"/>
    <col min="15646" max="15646" width="10.33203125" style="49" bestFit="1" customWidth="1"/>
    <col min="15647" max="15647" width="6.109375" style="49" bestFit="1" customWidth="1"/>
    <col min="15648" max="15872" width="8.88671875" style="49"/>
    <col min="15873" max="15873" width="5.6640625" style="49" bestFit="1" customWidth="1"/>
    <col min="15874" max="15874" width="40.5546875" style="49" bestFit="1" customWidth="1"/>
    <col min="15875" max="15875" width="8.88671875" style="49" bestFit="1"/>
    <col min="15876" max="15876" width="9" style="49" bestFit="1" customWidth="1"/>
    <col min="15877" max="15877" width="6.5546875" style="49" customWidth="1"/>
    <col min="15878" max="15878" width="8.44140625" style="49" customWidth="1"/>
    <col min="15879" max="15879" width="8.33203125" style="49" customWidth="1"/>
    <col min="15880" max="15880" width="8.5546875" style="49" customWidth="1"/>
    <col min="15881" max="15882" width="8.33203125" style="49" customWidth="1"/>
    <col min="15883" max="15883" width="0" style="49" hidden="1" customWidth="1"/>
    <col min="15884" max="15884" width="9.109375" style="49" customWidth="1"/>
    <col min="15885" max="15885" width="10" style="49" customWidth="1"/>
    <col min="15886" max="15886" width="8.44140625" style="49" customWidth="1"/>
    <col min="15887" max="15895" width="8.33203125" style="49" customWidth="1"/>
    <col min="15896" max="15896" width="8.88671875" style="49"/>
    <col min="15897" max="15897" width="7" style="49" customWidth="1"/>
    <col min="15898" max="15898" width="6.88671875" style="49" customWidth="1"/>
    <col min="15899" max="15899" width="6.6640625" style="49" bestFit="1" customWidth="1"/>
    <col min="15900" max="15900" width="7.88671875" style="49" bestFit="1" customWidth="1"/>
    <col min="15901" max="15901" width="71.6640625" style="49" bestFit="1" customWidth="1"/>
    <col min="15902" max="15902" width="10.33203125" style="49" bestFit="1" customWidth="1"/>
    <col min="15903" max="15903" width="6.109375" style="49" bestFit="1" customWidth="1"/>
    <col min="15904" max="16128" width="8.88671875" style="49"/>
    <col min="16129" max="16129" width="5.6640625" style="49" bestFit="1" customWidth="1"/>
    <col min="16130" max="16130" width="40.5546875" style="49" bestFit="1" customWidth="1"/>
    <col min="16131" max="16131" width="8.88671875" style="49" bestFit="1"/>
    <col min="16132" max="16132" width="9" style="49" bestFit="1" customWidth="1"/>
    <col min="16133" max="16133" width="6.5546875" style="49" customWidth="1"/>
    <col min="16134" max="16134" width="8.44140625" style="49" customWidth="1"/>
    <col min="16135" max="16135" width="8.33203125" style="49" customWidth="1"/>
    <col min="16136" max="16136" width="8.5546875" style="49" customWidth="1"/>
    <col min="16137" max="16138" width="8.33203125" style="49" customWidth="1"/>
    <col min="16139" max="16139" width="0" style="49" hidden="1" customWidth="1"/>
    <col min="16140" max="16140" width="9.109375" style="49" customWidth="1"/>
    <col min="16141" max="16141" width="10" style="49" customWidth="1"/>
    <col min="16142" max="16142" width="8.44140625" style="49" customWidth="1"/>
    <col min="16143" max="16151" width="8.33203125" style="49" customWidth="1"/>
    <col min="16152" max="16152" width="8.88671875" style="49"/>
    <col min="16153" max="16153" width="7" style="49" customWidth="1"/>
    <col min="16154" max="16154" width="6.88671875" style="49" customWidth="1"/>
    <col min="16155" max="16155" width="6.6640625" style="49" bestFit="1" customWidth="1"/>
    <col min="16156" max="16156" width="7.88671875" style="49" bestFit="1" customWidth="1"/>
    <col min="16157" max="16157" width="71.6640625" style="49" bestFit="1" customWidth="1"/>
    <col min="16158" max="16158" width="10.33203125" style="49" bestFit="1" customWidth="1"/>
    <col min="16159" max="16159" width="6.109375" style="49" bestFit="1" customWidth="1"/>
    <col min="16160" max="16384" width="8.88671875" style="49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9" t="s">
        <v>4400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  <c r="AA3" s="177"/>
      <c r="AF3" s="2"/>
    </row>
    <row r="4" spans="1:32" s="7" customFormat="1" ht="15.6" x14ac:dyDescent="0.3">
      <c r="A4" s="248" t="s">
        <v>5041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1"/>
      <c r="Z4" s="243"/>
      <c r="AA4" s="176"/>
      <c r="AF4" s="2"/>
    </row>
    <row r="5" spans="1:32" ht="15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465</v>
      </c>
      <c r="G6" s="11" t="s">
        <v>466</v>
      </c>
      <c r="H6" s="12" t="s">
        <v>467</v>
      </c>
      <c r="I6" s="159" t="s">
        <v>468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469</v>
      </c>
      <c r="P6" s="160" t="s">
        <v>470</v>
      </c>
      <c r="Q6" s="160" t="s">
        <v>471</v>
      </c>
      <c r="R6" s="160" t="s">
        <v>18</v>
      </c>
      <c r="S6" s="160" t="s">
        <v>19</v>
      </c>
      <c r="T6" s="160" t="s">
        <v>472</v>
      </c>
      <c r="U6" s="190" t="s">
        <v>473</v>
      </c>
      <c r="V6" s="173" t="s">
        <v>22</v>
      </c>
      <c r="W6" s="16" t="s">
        <v>23</v>
      </c>
      <c r="X6" s="17" t="s">
        <v>24</v>
      </c>
      <c r="Y6" s="156" t="s">
        <v>4398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491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55.07</v>
      </c>
      <c r="O7" s="169">
        <v>244.50199999999998</v>
      </c>
      <c r="P7" s="169">
        <v>84.494</v>
      </c>
      <c r="Q7" s="169">
        <v>458.90000000000003</v>
      </c>
      <c r="R7" s="169">
        <v>392.4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5">
      <c r="A8" s="30">
        <v>2</v>
      </c>
      <c r="B8" s="163" t="s">
        <v>474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447.2</v>
      </c>
      <c r="O8" s="169">
        <v>391.2</v>
      </c>
      <c r="P8" s="169">
        <v>528</v>
      </c>
      <c r="Q8" s="169">
        <v>225.92800000000003</v>
      </c>
      <c r="R8" s="169">
        <v>78.495000000000005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469</v>
      </c>
      <c r="AC8" s="161" t="s">
        <v>476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486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21.161000000000001</v>
      </c>
      <c r="Q9" s="169">
        <v>56.485000000000007</v>
      </c>
      <c r="R9" s="169">
        <v>245.25200000000001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478</v>
      </c>
      <c r="AC9" s="161" t="s">
        <v>479</v>
      </c>
      <c r="AD9" s="162">
        <v>43119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490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14.207920792079207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55.070999999999998</v>
      </c>
      <c r="O10" s="169">
        <v>244.50299999999996</v>
      </c>
      <c r="P10" s="169">
        <v>343.2</v>
      </c>
      <c r="Q10" s="169">
        <v>56.510000000000005</v>
      </c>
      <c r="R10" s="169">
        <v>156.96600000000001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481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489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113.65249999999999</v>
      </c>
      <c r="M11" s="170">
        <v>529.5</v>
      </c>
      <c r="N11" s="168">
        <v>110.093</v>
      </c>
      <c r="O11" s="169">
        <v>19.623999999999999</v>
      </c>
      <c r="P11" s="169">
        <v>10.684000000000001</v>
      </c>
      <c r="Q11" s="169">
        <v>28.286000000000001</v>
      </c>
      <c r="R11" s="169">
        <v>78.488</v>
      </c>
      <c r="S11" s="169">
        <v>21.173000000000002</v>
      </c>
      <c r="T11" s="169">
        <v>20.791999999999998</v>
      </c>
      <c r="U11" s="203">
        <v>28.181999999999999</v>
      </c>
      <c r="V11" s="168">
        <v>0</v>
      </c>
      <c r="W11" s="170">
        <v>0</v>
      </c>
      <c r="X11" s="33">
        <v>939.024</v>
      </c>
      <c r="Y11" s="34">
        <v>5</v>
      </c>
      <c r="Z11" s="55">
        <v>0</v>
      </c>
      <c r="AA11" s="54"/>
      <c r="AB11" s="161" t="s">
        <v>18</v>
      </c>
      <c r="AC11" s="161" t="s">
        <v>483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475</v>
      </c>
      <c r="C12" s="164">
        <v>600047</v>
      </c>
      <c r="D12" s="163" t="s">
        <v>35</v>
      </c>
      <c r="E12" s="31">
        <v>33820</v>
      </c>
      <c r="F12" s="168">
        <v>0</v>
      </c>
      <c r="G12" s="169">
        <v>239.52500000000001</v>
      </c>
      <c r="H12" s="169">
        <v>0</v>
      </c>
      <c r="I12" s="170">
        <v>0</v>
      </c>
      <c r="J12" s="168">
        <v>0</v>
      </c>
      <c r="K12" s="169">
        <v>0</v>
      </c>
      <c r="L12" s="169">
        <v>0</v>
      </c>
      <c r="M12" s="170">
        <v>169.44399999999999</v>
      </c>
      <c r="N12" s="168">
        <v>344.00400000000002</v>
      </c>
      <c r="O12" s="169">
        <v>0</v>
      </c>
      <c r="P12" s="169">
        <v>422.4</v>
      </c>
      <c r="Q12" s="169">
        <v>225.92700000000002</v>
      </c>
      <c r="R12" s="169">
        <v>0</v>
      </c>
      <c r="S12" s="169">
        <v>42.271999999999998</v>
      </c>
      <c r="T12" s="169">
        <v>259.50299999999999</v>
      </c>
      <c r="U12" s="203">
        <v>225.28800000000001</v>
      </c>
      <c r="V12" s="168">
        <v>454.4</v>
      </c>
      <c r="W12" s="170">
        <v>433.75399999999996</v>
      </c>
      <c r="X12" s="33">
        <v>863.36899999999991</v>
      </c>
      <c r="Y12" s="34">
        <v>6</v>
      </c>
      <c r="Z12" s="55">
        <v>0</v>
      </c>
      <c r="AA12" s="54"/>
      <c r="AB12" s="161" t="s">
        <v>19</v>
      </c>
      <c r="AC12" s="161" t="s">
        <v>485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492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174.85</v>
      </c>
      <c r="M13" s="170">
        <v>344.17500000000001</v>
      </c>
      <c r="N13" s="168">
        <v>55.040999999999997</v>
      </c>
      <c r="O13" s="169">
        <v>0</v>
      </c>
      <c r="P13" s="169">
        <v>0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7</v>
      </c>
      <c r="Z13" s="55">
        <v>0</v>
      </c>
      <c r="AA13" s="54"/>
      <c r="AB13" s="161" t="s">
        <v>20</v>
      </c>
      <c r="AC13" s="161" t="s">
        <v>5032</v>
      </c>
      <c r="AD13" s="162">
        <v>43413</v>
      </c>
      <c r="AE13" s="29">
        <v>1.73</v>
      </c>
      <c r="AF13" s="49"/>
    </row>
    <row r="14" spans="1:32" ht="12.75" customHeight="1" x14ac:dyDescent="0.25">
      <c r="A14" s="30">
        <v>8</v>
      </c>
      <c r="B14" s="163" t="s">
        <v>482</v>
      </c>
      <c r="C14" s="164">
        <v>140006</v>
      </c>
      <c r="D14" s="163" t="s">
        <v>35</v>
      </c>
      <c r="E14" s="31">
        <v>31852</v>
      </c>
      <c r="F14" s="168">
        <v>0</v>
      </c>
      <c r="G14" s="169">
        <v>117.925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84.728999999999999</v>
      </c>
      <c r="N14" s="168">
        <v>344.00099999999998</v>
      </c>
      <c r="O14" s="169">
        <v>19.619</v>
      </c>
      <c r="P14" s="169">
        <v>10.673</v>
      </c>
      <c r="Q14" s="169">
        <v>112.96300000000001</v>
      </c>
      <c r="R14" s="169">
        <v>19.622</v>
      </c>
      <c r="S14" s="169">
        <v>84.492000000000004</v>
      </c>
      <c r="T14" s="169">
        <v>41.530999999999999</v>
      </c>
      <c r="U14" s="203">
        <v>28.22</v>
      </c>
      <c r="V14" s="168">
        <v>0</v>
      </c>
      <c r="W14" s="170">
        <v>0</v>
      </c>
      <c r="X14" s="33">
        <v>782.60500000000002</v>
      </c>
      <c r="Y14" s="34">
        <v>8</v>
      </c>
      <c r="Z14" s="55">
        <v>0</v>
      </c>
      <c r="AA14" s="54"/>
      <c r="AB14" s="161" t="s">
        <v>473</v>
      </c>
      <c r="AC14" s="161" t="s">
        <v>4027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488</v>
      </c>
      <c r="C15" s="164">
        <v>617307</v>
      </c>
      <c r="D15" s="163" t="s">
        <v>35</v>
      </c>
      <c r="E15" s="31">
        <v>35641</v>
      </c>
      <c r="F15" s="168">
        <v>0</v>
      </c>
      <c r="G15" s="169">
        <v>294.8</v>
      </c>
      <c r="H15" s="169">
        <v>0</v>
      </c>
      <c r="I15" s="170">
        <v>116.167</v>
      </c>
      <c r="J15" s="168">
        <v>0</v>
      </c>
      <c r="K15" s="169">
        <v>0</v>
      </c>
      <c r="L15" s="169">
        <v>27.986000000000001</v>
      </c>
      <c r="M15" s="170">
        <v>169.44800000000001</v>
      </c>
      <c r="N15" s="168">
        <v>55.055</v>
      </c>
      <c r="O15" s="169">
        <v>78.242999999999995</v>
      </c>
      <c r="P15" s="169">
        <v>168.96700000000001</v>
      </c>
      <c r="Q15" s="169">
        <v>28.295000000000002</v>
      </c>
      <c r="R15" s="169">
        <v>78.493000000000009</v>
      </c>
      <c r="S15" s="169">
        <v>42.260000000000005</v>
      </c>
      <c r="T15" s="169">
        <v>83.050999999999988</v>
      </c>
      <c r="U15" s="203">
        <v>112.642</v>
      </c>
      <c r="V15" s="168">
        <v>0</v>
      </c>
      <c r="W15" s="170">
        <v>0</v>
      </c>
      <c r="X15" s="33">
        <v>749.38199999999995</v>
      </c>
      <c r="Y15" s="34">
        <v>9</v>
      </c>
      <c r="Z15" s="55">
        <v>0</v>
      </c>
      <c r="AA15" s="54"/>
      <c r="AB15" s="161" t="s">
        <v>22</v>
      </c>
      <c r="AC15" s="161" t="s">
        <v>4395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477</v>
      </c>
      <c r="C16" s="164">
        <v>602129</v>
      </c>
      <c r="D16" s="163" t="s">
        <v>28</v>
      </c>
      <c r="E16" s="31">
        <v>33592</v>
      </c>
      <c r="F16" s="168">
        <v>0</v>
      </c>
      <c r="G16" s="169">
        <v>117.926</v>
      </c>
      <c r="H16" s="169">
        <v>0</v>
      </c>
      <c r="I16" s="170">
        <v>0</v>
      </c>
      <c r="J16" s="168">
        <v>0</v>
      </c>
      <c r="K16" s="169">
        <v>0</v>
      </c>
      <c r="L16" s="169">
        <v>0</v>
      </c>
      <c r="M16" s="170">
        <v>264.75200000000001</v>
      </c>
      <c r="N16" s="168">
        <v>27.567</v>
      </c>
      <c r="O16" s="169">
        <v>156.48399999999998</v>
      </c>
      <c r="P16" s="169">
        <v>42.265000000000001</v>
      </c>
      <c r="Q16" s="169">
        <v>353.00200000000001</v>
      </c>
      <c r="R16" s="169">
        <v>78.486000000000004</v>
      </c>
      <c r="S16" s="169">
        <v>0</v>
      </c>
      <c r="T16" s="169">
        <v>20.777999999999999</v>
      </c>
      <c r="U16" s="203">
        <v>0</v>
      </c>
      <c r="V16" s="168">
        <v>0</v>
      </c>
      <c r="W16" s="170">
        <v>0</v>
      </c>
      <c r="X16" s="33">
        <v>735.68000000000006</v>
      </c>
      <c r="Y16" s="34">
        <v>10</v>
      </c>
      <c r="Z16" s="55">
        <v>0</v>
      </c>
      <c r="AA16" s="54"/>
      <c r="AB16" s="161" t="s">
        <v>23</v>
      </c>
      <c r="AC16" s="161" t="s">
        <v>4396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480</v>
      </c>
      <c r="C17" s="164">
        <v>601412</v>
      </c>
      <c r="D17" s="163" t="s">
        <v>31</v>
      </c>
      <c r="E17" s="31">
        <v>34223</v>
      </c>
      <c r="F17" s="168">
        <v>0</v>
      </c>
      <c r="G17" s="169">
        <v>0</v>
      </c>
      <c r="H17" s="169">
        <v>0</v>
      </c>
      <c r="I17" s="170">
        <v>235.95</v>
      </c>
      <c r="J17" s="168">
        <v>0</v>
      </c>
      <c r="K17" s="169">
        <v>0</v>
      </c>
      <c r="L17" s="169">
        <v>0</v>
      </c>
      <c r="M17" s="170">
        <v>84.736000000000004</v>
      </c>
      <c r="N17" s="168">
        <v>27.55</v>
      </c>
      <c r="O17" s="169">
        <v>156.48599999999999</v>
      </c>
      <c r="P17" s="169">
        <v>21.152000000000001</v>
      </c>
      <c r="Q17" s="169">
        <v>353.00299999999999</v>
      </c>
      <c r="R17" s="169">
        <v>318.82499999999999</v>
      </c>
      <c r="S17" s="169">
        <v>42.257000000000005</v>
      </c>
      <c r="T17" s="169">
        <v>83.050999999999988</v>
      </c>
      <c r="U17" s="203">
        <v>56.328000000000003</v>
      </c>
      <c r="V17" s="168">
        <v>0</v>
      </c>
      <c r="W17" s="170">
        <v>0</v>
      </c>
      <c r="X17" s="33">
        <v>673.68899999999996</v>
      </c>
      <c r="Y17" s="34">
        <v>11</v>
      </c>
      <c r="Z17" s="55">
        <v>0</v>
      </c>
      <c r="AA17" s="54"/>
      <c r="AF17" s="49"/>
    </row>
    <row r="18" spans="1:32" ht="12.75" customHeight="1" x14ac:dyDescent="0.25">
      <c r="A18" s="30">
        <v>12</v>
      </c>
      <c r="B18" s="163" t="s">
        <v>484</v>
      </c>
      <c r="C18" s="164">
        <v>602484</v>
      </c>
      <c r="D18" s="163" t="s">
        <v>38</v>
      </c>
      <c r="E18" s="31">
        <v>33990</v>
      </c>
      <c r="F18" s="168">
        <v>0</v>
      </c>
      <c r="G18" s="169">
        <v>29.512</v>
      </c>
      <c r="H18" s="169">
        <v>0</v>
      </c>
      <c r="I18" s="170">
        <v>116.16799999999999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55.052</v>
      </c>
      <c r="O18" s="169">
        <v>39.146000000000001</v>
      </c>
      <c r="P18" s="169">
        <v>42.266000000000005</v>
      </c>
      <c r="Q18" s="169">
        <v>112.974</v>
      </c>
      <c r="R18" s="169">
        <v>19.657</v>
      </c>
      <c r="S18" s="169">
        <v>42.266000000000005</v>
      </c>
      <c r="T18" s="169">
        <v>41.55</v>
      </c>
      <c r="U18" s="203">
        <v>56.349000000000004</v>
      </c>
      <c r="V18" s="168">
        <v>0</v>
      </c>
      <c r="W18" s="170">
        <v>0</v>
      </c>
      <c r="X18" s="33">
        <v>602.82900000000006</v>
      </c>
      <c r="Y18" s="34">
        <v>12</v>
      </c>
      <c r="Z18" s="55">
        <v>0</v>
      </c>
      <c r="AA18" s="54"/>
      <c r="AF18" s="49"/>
    </row>
    <row r="19" spans="1:32" ht="12.75" customHeight="1" x14ac:dyDescent="0.25">
      <c r="A19" s="30">
        <v>13</v>
      </c>
      <c r="B19" s="163" t="s">
        <v>494</v>
      </c>
      <c r="C19" s="164">
        <v>626673</v>
      </c>
      <c r="D19" s="163" t="s">
        <v>1031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139.88</v>
      </c>
      <c r="M19" s="170">
        <v>169.446</v>
      </c>
      <c r="N19" s="168">
        <v>27.556999999999999</v>
      </c>
      <c r="O19" s="169">
        <v>0</v>
      </c>
      <c r="P19" s="169">
        <v>0</v>
      </c>
      <c r="Q19" s="169">
        <v>0</v>
      </c>
      <c r="R19" s="169">
        <v>19.681000000000001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552.6925</v>
      </c>
      <c r="Y19" s="34">
        <v>13</v>
      </c>
      <c r="Z19" s="55">
        <v>0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523</v>
      </c>
      <c r="C20" s="164">
        <v>632629</v>
      </c>
      <c r="D20" s="163" t="s">
        <v>159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55.957999999999998</v>
      </c>
      <c r="M20" s="170">
        <v>169.44200000000001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468.86799999999999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487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55.058999999999997</v>
      </c>
      <c r="O21" s="169">
        <v>39.126999999999995</v>
      </c>
      <c r="P21" s="169">
        <v>21.184000000000001</v>
      </c>
      <c r="Q21" s="169">
        <v>14.157000000000002</v>
      </c>
      <c r="R21" s="169">
        <v>19.675000000000001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373.88099999999997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499</v>
      </c>
      <c r="C22" s="164">
        <v>619822</v>
      </c>
      <c r="D22" s="163" t="s">
        <v>79</v>
      </c>
      <c r="E22" s="31">
        <v>36304</v>
      </c>
      <c r="F22" s="168">
        <v>0</v>
      </c>
      <c r="G22" s="169">
        <v>14.804</v>
      </c>
      <c r="H22" s="169">
        <v>0</v>
      </c>
      <c r="I22" s="170">
        <v>116.1645</v>
      </c>
      <c r="J22" s="168">
        <v>0</v>
      </c>
      <c r="K22" s="169">
        <v>0</v>
      </c>
      <c r="L22" s="169">
        <v>27.991999999999997</v>
      </c>
      <c r="M22" s="170">
        <v>169.44299999999998</v>
      </c>
      <c r="N22" s="168">
        <v>55.043999999999997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355.45549999999997</v>
      </c>
      <c r="Y22" s="34">
        <v>16</v>
      </c>
      <c r="Z22" s="55">
        <v>0</v>
      </c>
      <c r="AA22" s="54"/>
      <c r="AF22" s="49"/>
    </row>
    <row r="23" spans="1:32" ht="12.75" customHeight="1" x14ac:dyDescent="0.25">
      <c r="A23" s="30">
        <v>17</v>
      </c>
      <c r="B23" s="163" t="s">
        <v>496</v>
      </c>
      <c r="C23" s="164">
        <v>650831</v>
      </c>
      <c r="D23" s="163" t="s">
        <v>421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55.958999999999996</v>
      </c>
      <c r="M23" s="170">
        <v>264.75400000000002</v>
      </c>
      <c r="N23" s="168">
        <v>6.9039999999999999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315.53000000000003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513</v>
      </c>
      <c r="C24" s="164">
        <v>616883</v>
      </c>
      <c r="D24" s="163" t="s">
        <v>100</v>
      </c>
      <c r="E24" s="31">
        <v>34366</v>
      </c>
      <c r="F24" s="168">
        <v>0</v>
      </c>
      <c r="G24" s="169">
        <v>29.486000000000001</v>
      </c>
      <c r="H24" s="169">
        <v>50.257425742574263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315.09199999999998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521</v>
      </c>
      <c r="C25" s="164">
        <v>631402</v>
      </c>
      <c r="D25" s="163" t="s">
        <v>69</v>
      </c>
      <c r="E25" s="31">
        <v>35944</v>
      </c>
      <c r="F25" s="168">
        <v>0</v>
      </c>
      <c r="G25" s="169">
        <v>184.251</v>
      </c>
      <c r="H25" s="169">
        <v>0</v>
      </c>
      <c r="I25" s="170">
        <v>29.050999999999998</v>
      </c>
      <c r="J25" s="168">
        <v>0</v>
      </c>
      <c r="K25" s="169">
        <v>0</v>
      </c>
      <c r="L25" s="169">
        <v>55.954999999999998</v>
      </c>
      <c r="M25" s="170">
        <v>21.19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269.25700000000001</v>
      </c>
      <c r="Y25" s="34">
        <v>19</v>
      </c>
      <c r="Z25" s="55">
        <v>0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501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493</v>
      </c>
      <c r="C27" s="164">
        <v>133523</v>
      </c>
      <c r="D27" s="163" t="s">
        <v>28</v>
      </c>
      <c r="E27" s="31">
        <v>31111</v>
      </c>
      <c r="F27" s="168">
        <v>0</v>
      </c>
      <c r="G27" s="169">
        <v>117.922</v>
      </c>
      <c r="H27" s="169">
        <v>0</v>
      </c>
      <c r="I27" s="170">
        <v>58.094999999999999</v>
      </c>
      <c r="J27" s="168">
        <v>0</v>
      </c>
      <c r="K27" s="169">
        <v>0</v>
      </c>
      <c r="L27" s="169">
        <v>0</v>
      </c>
      <c r="M27" s="170">
        <v>84.725999999999999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260.74299999999999</v>
      </c>
      <c r="Y27" s="34">
        <v>21</v>
      </c>
      <c r="Z27" s="55">
        <v>0</v>
      </c>
      <c r="AE27" s="10"/>
      <c r="AF27" s="49"/>
    </row>
    <row r="28" spans="1:32" ht="12.75" customHeight="1" x14ac:dyDescent="0.25">
      <c r="A28" s="30">
        <v>22</v>
      </c>
      <c r="B28" s="163" t="s">
        <v>604</v>
      </c>
      <c r="C28" s="164">
        <v>641842</v>
      </c>
      <c r="D28" s="163" t="s">
        <v>154</v>
      </c>
      <c r="E28" s="31">
        <v>37016</v>
      </c>
      <c r="F28" s="168">
        <v>0</v>
      </c>
      <c r="G28" s="169">
        <v>58.965000000000003</v>
      </c>
      <c r="H28" s="169">
        <v>0</v>
      </c>
      <c r="I28" s="170">
        <v>116.164</v>
      </c>
      <c r="J28" s="168">
        <v>0</v>
      </c>
      <c r="K28" s="169">
        <v>0</v>
      </c>
      <c r="L28" s="169">
        <v>27.99</v>
      </c>
      <c r="M28" s="170">
        <v>84.721999999999994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259.851</v>
      </c>
      <c r="Y28" s="34">
        <v>22</v>
      </c>
      <c r="Z28" s="55">
        <v>0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668</v>
      </c>
      <c r="C29" s="164">
        <v>645856</v>
      </c>
      <c r="D29" s="163" t="s">
        <v>74</v>
      </c>
      <c r="E29" s="31">
        <v>37891</v>
      </c>
      <c r="F29" s="168">
        <v>0</v>
      </c>
      <c r="G29" s="169">
        <v>14.801</v>
      </c>
      <c r="H29" s="169">
        <v>4.0455940594059419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238.66899999999998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550</v>
      </c>
      <c r="C30" s="164">
        <v>641626</v>
      </c>
      <c r="D30" s="163" t="s">
        <v>154</v>
      </c>
      <c r="E30" s="31">
        <v>37187</v>
      </c>
      <c r="F30" s="168">
        <v>0</v>
      </c>
      <c r="G30" s="169">
        <v>29.504999999999999</v>
      </c>
      <c r="H30" s="169">
        <v>20.994099009900992</v>
      </c>
      <c r="I30" s="170">
        <v>116.16199999999999</v>
      </c>
      <c r="J30" s="168">
        <v>0</v>
      </c>
      <c r="K30" s="169">
        <v>0</v>
      </c>
      <c r="L30" s="169">
        <v>14.003</v>
      </c>
      <c r="M30" s="170">
        <v>84.724000000000004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230.39100000000002</v>
      </c>
      <c r="Y30" s="34">
        <v>24</v>
      </c>
      <c r="Z30" s="55">
        <v>0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4405</v>
      </c>
      <c r="C31" s="164">
        <v>626125</v>
      </c>
      <c r="D31" s="163" t="s">
        <v>38</v>
      </c>
      <c r="E31" s="31">
        <v>36271</v>
      </c>
      <c r="F31" s="168">
        <v>0</v>
      </c>
      <c r="G31" s="169">
        <v>29.488</v>
      </c>
      <c r="H31" s="169">
        <v>0</v>
      </c>
      <c r="I31" s="170">
        <v>116.1645</v>
      </c>
      <c r="J31" s="168">
        <v>0</v>
      </c>
      <c r="K31" s="169">
        <v>0</v>
      </c>
      <c r="L31" s="169">
        <v>27.988</v>
      </c>
      <c r="M31" s="17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230.37549999999999</v>
      </c>
      <c r="Y31" s="34">
        <v>25</v>
      </c>
      <c r="Z31" s="55">
        <v>0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590</v>
      </c>
      <c r="C32" s="164">
        <v>629716</v>
      </c>
      <c r="D32" s="163" t="s">
        <v>186</v>
      </c>
      <c r="E32" s="31">
        <v>37551</v>
      </c>
      <c r="F32" s="168">
        <v>0</v>
      </c>
      <c r="G32" s="169">
        <v>14.766999999999999</v>
      </c>
      <c r="H32" s="169">
        <v>8.0461881188118838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215.66399999999999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509</v>
      </c>
      <c r="C33" s="164">
        <v>621844</v>
      </c>
      <c r="D33" s="163" t="s">
        <v>43</v>
      </c>
      <c r="E33" s="31">
        <v>36064</v>
      </c>
      <c r="F33" s="168">
        <v>0</v>
      </c>
      <c r="G33" s="169">
        <v>58.968000000000004</v>
      </c>
      <c r="H33" s="169">
        <v>0</v>
      </c>
      <c r="I33" s="170">
        <v>58.089999999999996</v>
      </c>
      <c r="J33" s="168">
        <v>0</v>
      </c>
      <c r="K33" s="169">
        <v>0</v>
      </c>
      <c r="L33" s="169">
        <v>87.427999999999997</v>
      </c>
      <c r="M33" s="170">
        <v>21.195999999999998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204.48599999999999</v>
      </c>
      <c r="Y33" s="34">
        <v>30</v>
      </c>
      <c r="Z33" s="55">
        <v>3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587</v>
      </c>
      <c r="C34" s="164">
        <v>683421</v>
      </c>
      <c r="D34" s="163" t="s">
        <v>457</v>
      </c>
      <c r="E34" s="31">
        <v>32172</v>
      </c>
      <c r="F34" s="168">
        <v>0</v>
      </c>
      <c r="G34" s="169">
        <v>0</v>
      </c>
      <c r="H34" s="169">
        <v>9.2351485148514865</v>
      </c>
      <c r="I34" s="170">
        <v>116.161</v>
      </c>
      <c r="J34" s="168">
        <v>0</v>
      </c>
      <c r="K34" s="169">
        <v>0</v>
      </c>
      <c r="L34" s="169">
        <v>0</v>
      </c>
      <c r="M34" s="170">
        <v>84.724999999999994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200.886</v>
      </c>
      <c r="Y34" s="34">
        <v>28</v>
      </c>
      <c r="Z34" s="55">
        <v>0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498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58.974000000000004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200.33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507</v>
      </c>
      <c r="C36" s="164">
        <v>626338</v>
      </c>
      <c r="D36" s="163" t="s">
        <v>69</v>
      </c>
      <c r="E36" s="31">
        <v>35487</v>
      </c>
      <c r="F36" s="168">
        <v>0</v>
      </c>
      <c r="G36" s="169">
        <v>117.92100000000001</v>
      </c>
      <c r="H36" s="169">
        <v>0</v>
      </c>
      <c r="I36" s="170">
        <v>29.042999999999999</v>
      </c>
      <c r="J36" s="168">
        <v>0</v>
      </c>
      <c r="K36" s="169">
        <v>0</v>
      </c>
      <c r="L36" s="169">
        <v>14.02</v>
      </c>
      <c r="M36" s="170">
        <v>42.368000000000002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189.33199999999999</v>
      </c>
      <c r="Y36" s="34">
        <v>31</v>
      </c>
      <c r="Z36" s="55">
        <v>1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528</v>
      </c>
      <c r="C37" s="164">
        <v>622772</v>
      </c>
      <c r="D37" s="163" t="s">
        <v>79</v>
      </c>
      <c r="E37" s="31">
        <v>36417</v>
      </c>
      <c r="F37" s="168">
        <v>0</v>
      </c>
      <c r="G37" s="169">
        <v>14.795999999999999</v>
      </c>
      <c r="H37" s="169">
        <v>27.28712871287129</v>
      </c>
      <c r="I37" s="170">
        <v>58.092999999999996</v>
      </c>
      <c r="J37" s="168">
        <v>0</v>
      </c>
      <c r="K37" s="169">
        <v>0</v>
      </c>
      <c r="L37" s="169">
        <v>113.65249999999999</v>
      </c>
      <c r="M37" s="170">
        <v>10.603999999999999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186.54149999999998</v>
      </c>
      <c r="Y37" s="34">
        <v>41</v>
      </c>
      <c r="Z37" s="55">
        <v>10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506</v>
      </c>
      <c r="C38" s="164">
        <v>640290</v>
      </c>
      <c r="D38" s="163" t="s">
        <v>100</v>
      </c>
      <c r="E38" s="31">
        <v>36189</v>
      </c>
      <c r="F38" s="168">
        <v>0</v>
      </c>
      <c r="G38" s="169">
        <v>29.507000000000001</v>
      </c>
      <c r="H38" s="169">
        <v>0</v>
      </c>
      <c r="I38" s="170">
        <v>58.086999999999996</v>
      </c>
      <c r="J38" s="168">
        <v>0</v>
      </c>
      <c r="K38" s="169">
        <v>0</v>
      </c>
      <c r="L38" s="169">
        <v>14.017999999999999</v>
      </c>
      <c r="M38" s="170">
        <v>84.730999999999995</v>
      </c>
      <c r="N38" s="168">
        <v>13.882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186.20699999999999</v>
      </c>
      <c r="Y38" s="34">
        <v>27</v>
      </c>
      <c r="Z38" s="55">
        <v>-5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495</v>
      </c>
      <c r="C39" s="164">
        <v>606462</v>
      </c>
      <c r="D39" s="163" t="s">
        <v>31</v>
      </c>
      <c r="E39" s="31">
        <v>34238</v>
      </c>
      <c r="F39" s="168">
        <v>0</v>
      </c>
      <c r="G39" s="169">
        <v>29.509</v>
      </c>
      <c r="H39" s="169">
        <v>41.980198019801982</v>
      </c>
      <c r="I39" s="170">
        <v>29.061999999999998</v>
      </c>
      <c r="J39" s="168">
        <v>0</v>
      </c>
      <c r="K39" s="169">
        <v>0</v>
      </c>
      <c r="L39" s="169">
        <v>0</v>
      </c>
      <c r="M39" s="170">
        <v>84.734999999999999</v>
      </c>
      <c r="N39" s="168">
        <v>27.529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183.75319801980197</v>
      </c>
      <c r="Y39" s="34">
        <v>32</v>
      </c>
      <c r="Z39" s="55">
        <v>-1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500</v>
      </c>
      <c r="C40" s="164">
        <v>143648</v>
      </c>
      <c r="D40" s="163" t="s">
        <v>31</v>
      </c>
      <c r="E40" s="31">
        <v>33212</v>
      </c>
      <c r="F40" s="168">
        <v>0</v>
      </c>
      <c r="G40" s="169">
        <v>0</v>
      </c>
      <c r="H40" s="169">
        <v>25.132712871287133</v>
      </c>
      <c r="I40" s="170">
        <v>29.064999999999998</v>
      </c>
      <c r="J40" s="168">
        <v>0</v>
      </c>
      <c r="K40" s="169">
        <v>0</v>
      </c>
      <c r="L40" s="169">
        <v>0</v>
      </c>
      <c r="M40" s="170">
        <v>84.727999999999994</v>
      </c>
      <c r="N40" s="168">
        <v>55.057000000000002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168.85</v>
      </c>
      <c r="Y40" s="34">
        <v>33</v>
      </c>
      <c r="Z40" s="55">
        <v>-1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555</v>
      </c>
      <c r="C41" s="164">
        <v>627956</v>
      </c>
      <c r="D41" s="163" t="s">
        <v>69</v>
      </c>
      <c r="E41" s="31">
        <v>36833</v>
      </c>
      <c r="F41" s="168">
        <v>0</v>
      </c>
      <c r="G41" s="169">
        <v>58.969000000000001</v>
      </c>
      <c r="H41" s="169">
        <v>16.087376237623765</v>
      </c>
      <c r="I41" s="170">
        <v>0</v>
      </c>
      <c r="J41" s="168">
        <v>5.2631578947368416</v>
      </c>
      <c r="K41" s="169">
        <v>0</v>
      </c>
      <c r="L41" s="169">
        <v>87.429000000000002</v>
      </c>
      <c r="M41" s="170">
        <v>21.184000000000001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162.48537623762377</v>
      </c>
      <c r="Y41" s="34">
        <v>48</v>
      </c>
      <c r="Z41" s="55">
        <v>13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628</v>
      </c>
      <c r="C42" s="164">
        <v>643871</v>
      </c>
      <c r="D42" s="163" t="s">
        <v>134</v>
      </c>
      <c r="E42" s="31">
        <v>36651</v>
      </c>
      <c r="F42" s="168">
        <v>0</v>
      </c>
      <c r="G42" s="169">
        <v>58.975999999999999</v>
      </c>
      <c r="H42" s="169">
        <v>4.0475940594059416</v>
      </c>
      <c r="I42" s="170">
        <v>58.083999999999996</v>
      </c>
      <c r="J42" s="168">
        <v>0</v>
      </c>
      <c r="K42" s="169">
        <v>0</v>
      </c>
      <c r="L42" s="169">
        <v>27.986999999999998</v>
      </c>
      <c r="M42" s="170">
        <v>42.366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159.42599999999999</v>
      </c>
      <c r="Y42" s="34">
        <v>34</v>
      </c>
      <c r="Z42" s="55">
        <v>-2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514</v>
      </c>
      <c r="C43" s="164">
        <v>645202</v>
      </c>
      <c r="D43" s="163" t="s">
        <v>59</v>
      </c>
      <c r="E43" s="31">
        <v>37088</v>
      </c>
      <c r="F43" s="168">
        <v>0</v>
      </c>
      <c r="G43" s="169">
        <v>58.962000000000003</v>
      </c>
      <c r="H43" s="169">
        <v>0</v>
      </c>
      <c r="I43" s="170">
        <v>14.568</v>
      </c>
      <c r="J43" s="168">
        <v>0</v>
      </c>
      <c r="K43" s="169">
        <v>0</v>
      </c>
      <c r="L43" s="169">
        <v>14.009</v>
      </c>
      <c r="M43" s="170">
        <v>84.721000000000004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158.251</v>
      </c>
      <c r="Y43" s="34">
        <v>36</v>
      </c>
      <c r="Z43" s="55">
        <v>-1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516</v>
      </c>
      <c r="C44" s="164">
        <v>643459</v>
      </c>
      <c r="D44" s="163" t="s">
        <v>88</v>
      </c>
      <c r="E44" s="31">
        <v>36672</v>
      </c>
      <c r="F44" s="168">
        <v>0</v>
      </c>
      <c r="G44" s="169">
        <v>14.801</v>
      </c>
      <c r="H44" s="169">
        <v>0</v>
      </c>
      <c r="I44" s="170">
        <v>58.088999999999999</v>
      </c>
      <c r="J44" s="168">
        <v>0</v>
      </c>
      <c r="K44" s="169">
        <v>0</v>
      </c>
      <c r="L44" s="169">
        <v>7.0510000000000002</v>
      </c>
      <c r="M44" s="170">
        <v>84.733000000000004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157.62299999999999</v>
      </c>
      <c r="Y44" s="34">
        <v>37</v>
      </c>
      <c r="Z44" s="55">
        <v>-1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504</v>
      </c>
      <c r="C45" s="164">
        <v>615929</v>
      </c>
      <c r="D45" s="163" t="s">
        <v>218</v>
      </c>
      <c r="E45" s="31">
        <v>34839</v>
      </c>
      <c r="F45" s="168">
        <v>0</v>
      </c>
      <c r="G45" s="169">
        <v>0</v>
      </c>
      <c r="H45" s="169">
        <v>33.584158415841593</v>
      </c>
      <c r="I45" s="170">
        <v>58.091999999999999</v>
      </c>
      <c r="J45" s="168">
        <v>0</v>
      </c>
      <c r="K45" s="169">
        <v>0</v>
      </c>
      <c r="L45" s="169">
        <v>0</v>
      </c>
      <c r="M45" s="170">
        <v>84.73</v>
      </c>
      <c r="N45" s="168">
        <v>6.9050000000000002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149.727</v>
      </c>
      <c r="Y45" s="34">
        <v>38</v>
      </c>
      <c r="Z45" s="55">
        <v>-1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508</v>
      </c>
      <c r="C46" s="164">
        <v>635677</v>
      </c>
      <c r="D46" s="163" t="s">
        <v>100</v>
      </c>
      <c r="E46" s="31">
        <v>37157</v>
      </c>
      <c r="F46" s="168">
        <v>0</v>
      </c>
      <c r="G46" s="169">
        <v>58.966000000000001</v>
      </c>
      <c r="H46" s="169">
        <v>0</v>
      </c>
      <c r="I46" s="170">
        <v>0</v>
      </c>
      <c r="J46" s="168">
        <v>0</v>
      </c>
      <c r="K46" s="169">
        <v>0</v>
      </c>
      <c r="L46" s="169">
        <v>55.96</v>
      </c>
      <c r="M46" s="170">
        <v>5.359</v>
      </c>
      <c r="N46" s="168">
        <v>27.579000000000001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142.505</v>
      </c>
      <c r="Y46" s="34">
        <v>53</v>
      </c>
      <c r="Z46" s="55">
        <v>13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556</v>
      </c>
      <c r="C47" s="164">
        <v>641853</v>
      </c>
      <c r="D47" s="163" t="s">
        <v>421</v>
      </c>
      <c r="E47" s="31">
        <v>36503</v>
      </c>
      <c r="F47" s="168">
        <v>0</v>
      </c>
      <c r="G47" s="169">
        <v>14.77</v>
      </c>
      <c r="H47" s="169">
        <v>32.667326732673267</v>
      </c>
      <c r="I47" s="170">
        <v>7.2829999999999995</v>
      </c>
      <c r="J47" s="168">
        <v>4.2526315789473683</v>
      </c>
      <c r="K47" s="169">
        <v>0</v>
      </c>
      <c r="L47" s="169">
        <v>87.426999999999992</v>
      </c>
      <c r="M47" s="170">
        <v>5.3440000000000003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134.86432673267325</v>
      </c>
      <c r="Y47" s="34">
        <v>74</v>
      </c>
      <c r="Z47" s="55">
        <v>33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534</v>
      </c>
      <c r="C48" s="164">
        <v>615007</v>
      </c>
      <c r="D48" s="163" t="s">
        <v>150</v>
      </c>
      <c r="E48" s="31">
        <v>35455</v>
      </c>
      <c r="F48" s="168">
        <v>0</v>
      </c>
      <c r="G48" s="169">
        <v>29.503</v>
      </c>
      <c r="H48" s="169">
        <v>25.131712871287132</v>
      </c>
      <c r="I48" s="170">
        <v>58.085000000000001</v>
      </c>
      <c r="J48" s="168">
        <v>0</v>
      </c>
      <c r="K48" s="169">
        <v>0</v>
      </c>
      <c r="L48" s="169">
        <v>27.977</v>
      </c>
      <c r="M48" s="170">
        <v>42.365000000000002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129.953</v>
      </c>
      <c r="Y48" s="34">
        <v>40</v>
      </c>
      <c r="Z48" s="55">
        <v>-2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529</v>
      </c>
      <c r="C49" s="164">
        <v>635887</v>
      </c>
      <c r="D49" s="163" t="s">
        <v>43</v>
      </c>
      <c r="E49" s="31">
        <v>36913</v>
      </c>
      <c r="F49" s="168">
        <v>0</v>
      </c>
      <c r="G49" s="169">
        <v>58.972000000000001</v>
      </c>
      <c r="H49" s="169">
        <v>0</v>
      </c>
      <c r="I49" s="170">
        <v>14.578999999999999</v>
      </c>
      <c r="J49" s="168">
        <v>0</v>
      </c>
      <c r="K49" s="169">
        <v>0</v>
      </c>
      <c r="L49" s="169">
        <v>55.957000000000001</v>
      </c>
      <c r="M49" s="170">
        <v>10.593999999999999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129.50800000000001</v>
      </c>
      <c r="Y49" s="34">
        <v>55</v>
      </c>
      <c r="Z49" s="55">
        <v>12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618</v>
      </c>
      <c r="C50" s="164">
        <v>627653</v>
      </c>
      <c r="D50" s="163" t="s">
        <v>88</v>
      </c>
      <c r="E50" s="31">
        <v>35480</v>
      </c>
      <c r="F50" s="168">
        <v>0</v>
      </c>
      <c r="G50" s="169">
        <v>14.794</v>
      </c>
      <c r="H50" s="169">
        <v>4.551534653465346</v>
      </c>
      <c r="I50" s="170">
        <v>58.088000000000001</v>
      </c>
      <c r="J50" s="168">
        <v>0</v>
      </c>
      <c r="K50" s="169">
        <v>0</v>
      </c>
      <c r="L50" s="169">
        <v>55.954000000000001</v>
      </c>
      <c r="M50" s="170">
        <v>5.351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128.83600000000001</v>
      </c>
      <c r="Y50" s="34">
        <v>42</v>
      </c>
      <c r="Z50" s="55">
        <v>-2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505</v>
      </c>
      <c r="C51" s="164">
        <v>615442</v>
      </c>
      <c r="D51" s="163" t="s">
        <v>69</v>
      </c>
      <c r="E51" s="31">
        <v>36291</v>
      </c>
      <c r="F51" s="168">
        <v>0</v>
      </c>
      <c r="G51" s="169">
        <v>58.963999999999999</v>
      </c>
      <c r="H51" s="169">
        <v>16.088376237623766</v>
      </c>
      <c r="I51" s="170">
        <v>29.067999999999998</v>
      </c>
      <c r="J51" s="168">
        <v>0</v>
      </c>
      <c r="K51" s="169">
        <v>0</v>
      </c>
      <c r="L51" s="169">
        <v>27.984999999999999</v>
      </c>
      <c r="M51" s="170">
        <v>10.608000000000001</v>
      </c>
      <c r="N51" s="168">
        <v>6.92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122.937</v>
      </c>
      <c r="Y51" s="34">
        <v>43</v>
      </c>
      <c r="Z51" s="55">
        <v>-2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543</v>
      </c>
      <c r="C52" s="164">
        <v>628656</v>
      </c>
      <c r="D52" s="163" t="s">
        <v>159</v>
      </c>
      <c r="E52" s="31">
        <v>36208</v>
      </c>
      <c r="F52" s="168">
        <v>0</v>
      </c>
      <c r="G52" s="169">
        <v>58.968000000000004</v>
      </c>
      <c r="H52" s="169">
        <v>11.366336633663368</v>
      </c>
      <c r="I52" s="170">
        <v>14.581999999999999</v>
      </c>
      <c r="J52" s="168">
        <v>1.8796992481203008</v>
      </c>
      <c r="K52" s="169">
        <v>0</v>
      </c>
      <c r="L52" s="169">
        <v>27.977999999999998</v>
      </c>
      <c r="M52" s="170">
        <v>42.363999999999997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115.91399999999999</v>
      </c>
      <c r="Y52" s="34">
        <v>44</v>
      </c>
      <c r="Z52" s="55">
        <v>-2</v>
      </c>
      <c r="AA52" s="49"/>
      <c r="AE52" s="10"/>
      <c r="AF52" s="49"/>
    </row>
    <row r="53" spans="1:32" ht="12.75" customHeight="1" x14ac:dyDescent="0.25">
      <c r="A53" s="30">
        <v>47</v>
      </c>
      <c r="B53" s="163" t="s">
        <v>614</v>
      </c>
      <c r="C53" s="164">
        <v>636054</v>
      </c>
      <c r="D53" s="163" t="s">
        <v>117</v>
      </c>
      <c r="E53" s="31">
        <v>36536</v>
      </c>
      <c r="F53" s="168">
        <v>0</v>
      </c>
      <c r="G53" s="169">
        <v>7.4880000000000004</v>
      </c>
      <c r="H53" s="169">
        <v>8.0511881188118828</v>
      </c>
      <c r="I53" s="170">
        <v>14.565999999999999</v>
      </c>
      <c r="J53" s="168">
        <v>4.1353383458646613</v>
      </c>
      <c r="K53" s="169">
        <v>0</v>
      </c>
      <c r="L53" s="169">
        <v>87.426000000000002</v>
      </c>
      <c r="M53" s="170">
        <v>5.3220000000000001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109.48</v>
      </c>
      <c r="Y53" s="34">
        <v>123</v>
      </c>
      <c r="Z53" s="55">
        <v>76</v>
      </c>
      <c r="AA53" s="49"/>
      <c r="AE53" s="10"/>
      <c r="AF53" s="49"/>
    </row>
    <row r="54" spans="1:32" ht="12.75" customHeight="1" x14ac:dyDescent="0.25">
      <c r="A54" s="30">
        <v>48</v>
      </c>
      <c r="B54" s="163" t="s">
        <v>515</v>
      </c>
      <c r="C54" s="164">
        <v>616773</v>
      </c>
      <c r="D54" s="163" t="s">
        <v>426</v>
      </c>
      <c r="E54" s="31">
        <v>34781</v>
      </c>
      <c r="F54" s="168">
        <v>0</v>
      </c>
      <c r="G54" s="169">
        <v>58.974000000000004</v>
      </c>
      <c r="H54" s="169">
        <v>4.0505940594059417</v>
      </c>
      <c r="I54" s="170">
        <v>29.052</v>
      </c>
      <c r="J54" s="168">
        <v>0</v>
      </c>
      <c r="K54" s="169">
        <v>0</v>
      </c>
      <c r="L54" s="169">
        <v>0</v>
      </c>
      <c r="M54" s="170">
        <v>21.190999999999999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109.21700000000001</v>
      </c>
      <c r="Y54" s="34">
        <v>45</v>
      </c>
      <c r="Z54" s="55">
        <v>-3</v>
      </c>
      <c r="AA54" s="49"/>
      <c r="AE54" s="10"/>
      <c r="AF54" s="49"/>
    </row>
    <row r="55" spans="1:32" ht="12.75" customHeight="1" x14ac:dyDescent="0.25">
      <c r="A55" s="30">
        <v>49</v>
      </c>
      <c r="B55" s="163" t="s">
        <v>530</v>
      </c>
      <c r="C55" s="164">
        <v>620968</v>
      </c>
      <c r="D55" s="163" t="s">
        <v>285</v>
      </c>
      <c r="E55" s="31">
        <v>35267</v>
      </c>
      <c r="F55" s="168">
        <v>0</v>
      </c>
      <c r="G55" s="169">
        <v>58.97</v>
      </c>
      <c r="H55" s="169">
        <v>7.1079603960396032</v>
      </c>
      <c r="I55" s="170">
        <v>29.044999999999998</v>
      </c>
      <c r="J55" s="168">
        <v>0</v>
      </c>
      <c r="K55" s="169">
        <v>0</v>
      </c>
      <c r="L55" s="169">
        <v>14.01</v>
      </c>
      <c r="M55" s="170">
        <v>10.621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102.02500000000001</v>
      </c>
      <c r="Y55" s="34">
        <v>39</v>
      </c>
      <c r="Z55" s="55">
        <v>-10</v>
      </c>
      <c r="AA55" s="49"/>
      <c r="AE55" s="10"/>
      <c r="AF55" s="49"/>
    </row>
    <row r="56" spans="1:32" ht="12.75" customHeight="1" x14ac:dyDescent="0.25">
      <c r="A56" s="30">
        <v>50</v>
      </c>
      <c r="B56" s="163" t="s">
        <v>538</v>
      </c>
      <c r="C56" s="164">
        <v>635757</v>
      </c>
      <c r="D56" s="163" t="s">
        <v>43</v>
      </c>
      <c r="E56" s="31">
        <v>36535</v>
      </c>
      <c r="F56" s="168">
        <v>0</v>
      </c>
      <c r="G56" s="169">
        <v>29.498999999999999</v>
      </c>
      <c r="H56" s="169">
        <v>0</v>
      </c>
      <c r="I56" s="170">
        <v>29.048999999999999</v>
      </c>
      <c r="J56" s="168">
        <v>0</v>
      </c>
      <c r="K56" s="169">
        <v>0</v>
      </c>
      <c r="L56" s="169">
        <v>14.007</v>
      </c>
      <c r="M56" s="170">
        <v>42.37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100.91800000000001</v>
      </c>
      <c r="Y56" s="34">
        <v>35</v>
      </c>
      <c r="Z56" s="55">
        <v>-15</v>
      </c>
      <c r="AA56" s="49"/>
      <c r="AE56" s="10"/>
      <c r="AF56" s="49"/>
    </row>
    <row r="57" spans="1:32" ht="12.75" customHeight="1" x14ac:dyDescent="0.25">
      <c r="A57" s="30">
        <v>51</v>
      </c>
      <c r="B57" s="163" t="s">
        <v>512</v>
      </c>
      <c r="C57" s="164">
        <v>623530</v>
      </c>
      <c r="D57" s="163" t="s">
        <v>100</v>
      </c>
      <c r="E57" s="31">
        <v>35928</v>
      </c>
      <c r="F57" s="168">
        <v>0</v>
      </c>
      <c r="G57" s="169">
        <v>14.782999999999999</v>
      </c>
      <c r="H57" s="169">
        <v>8.057188118811883</v>
      </c>
      <c r="I57" s="170">
        <v>29.055</v>
      </c>
      <c r="J57" s="168">
        <v>0</v>
      </c>
      <c r="K57" s="169">
        <v>0</v>
      </c>
      <c r="L57" s="169">
        <v>55.955999999999996</v>
      </c>
      <c r="M57" s="170">
        <v>10.593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99.793999999999997</v>
      </c>
      <c r="Y57" s="34">
        <v>51</v>
      </c>
      <c r="Z57" s="55">
        <v>0</v>
      </c>
      <c r="AA57" s="49"/>
      <c r="AE57" s="10"/>
      <c r="AF57" s="49"/>
    </row>
    <row r="58" spans="1:32" ht="12.75" customHeight="1" x14ac:dyDescent="0.25">
      <c r="A58" s="30">
        <v>52</v>
      </c>
      <c r="B58" s="163" t="s">
        <v>599</v>
      </c>
      <c r="C58" s="164">
        <v>623737</v>
      </c>
      <c r="D58" s="163" t="s">
        <v>59</v>
      </c>
      <c r="E58" s="31">
        <v>36189</v>
      </c>
      <c r="F58" s="168">
        <v>0</v>
      </c>
      <c r="G58" s="169">
        <v>14.776</v>
      </c>
      <c r="H58" s="169">
        <v>8.0551881188118823</v>
      </c>
      <c r="I58" s="170">
        <v>29.053000000000001</v>
      </c>
      <c r="J58" s="168">
        <v>2.0696691729323304</v>
      </c>
      <c r="K58" s="169">
        <v>0</v>
      </c>
      <c r="L58" s="169">
        <v>55.952999999999996</v>
      </c>
      <c r="M58" s="170">
        <v>21.187000000000001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99.781999999999996</v>
      </c>
      <c r="Y58" s="34">
        <v>69</v>
      </c>
      <c r="Z58" s="55">
        <v>17</v>
      </c>
      <c r="AA58" s="49"/>
      <c r="AE58" s="10"/>
      <c r="AF58" s="49"/>
    </row>
    <row r="59" spans="1:32" ht="12.75" customHeight="1" x14ac:dyDescent="0.25">
      <c r="A59" s="30">
        <v>53</v>
      </c>
      <c r="B59" s="163" t="s">
        <v>553</v>
      </c>
      <c r="C59" s="164">
        <v>656838</v>
      </c>
      <c r="D59" s="163" t="s">
        <v>69</v>
      </c>
      <c r="E59" s="31">
        <v>33848</v>
      </c>
      <c r="F59" s="168">
        <v>0</v>
      </c>
      <c r="G59" s="169">
        <v>58.975999999999999</v>
      </c>
      <c r="H59" s="169">
        <v>40.205940594059413</v>
      </c>
      <c r="I59" s="170">
        <v>0</v>
      </c>
      <c r="J59" s="168">
        <v>0</v>
      </c>
      <c r="K59" s="169">
        <v>0</v>
      </c>
      <c r="L59" s="169">
        <v>0</v>
      </c>
      <c r="M59" s="170">
        <v>0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99.181940594059412</v>
      </c>
      <c r="Y59" s="34">
        <v>49</v>
      </c>
      <c r="Z59" s="55">
        <v>-4</v>
      </c>
      <c r="AA59" s="49"/>
      <c r="AE59" s="10"/>
      <c r="AF59" s="49"/>
    </row>
    <row r="60" spans="1:32" ht="12.75" customHeight="1" x14ac:dyDescent="0.25">
      <c r="A60" s="30">
        <v>54</v>
      </c>
      <c r="B60" s="163" t="s">
        <v>549</v>
      </c>
      <c r="C60" s="164">
        <v>644866</v>
      </c>
      <c r="D60" s="163" t="s">
        <v>98</v>
      </c>
      <c r="E60" s="31">
        <v>37454</v>
      </c>
      <c r="F60" s="168">
        <v>0</v>
      </c>
      <c r="G60" s="169">
        <v>58.972000000000001</v>
      </c>
      <c r="H60" s="169">
        <v>16.083376237623767</v>
      </c>
      <c r="I60" s="170">
        <v>29.041999999999998</v>
      </c>
      <c r="J60" s="168">
        <v>0</v>
      </c>
      <c r="K60" s="169">
        <v>0</v>
      </c>
      <c r="L60" s="169">
        <v>0</v>
      </c>
      <c r="M60" s="170">
        <v>10.619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98.632999999999996</v>
      </c>
      <c r="Y60" s="34">
        <v>50</v>
      </c>
      <c r="Z60" s="55">
        <v>-4</v>
      </c>
      <c r="AA60" s="49"/>
      <c r="AE60" s="10"/>
      <c r="AF60" s="49"/>
    </row>
    <row r="61" spans="1:32" ht="12.75" customHeight="1" x14ac:dyDescent="0.25">
      <c r="A61" s="30">
        <v>55</v>
      </c>
      <c r="B61" s="163" t="s">
        <v>596</v>
      </c>
      <c r="C61" s="164">
        <v>656629</v>
      </c>
      <c r="D61" s="163" t="s">
        <v>86</v>
      </c>
      <c r="E61" s="31">
        <v>37416</v>
      </c>
      <c r="F61" s="168">
        <v>0</v>
      </c>
      <c r="G61" s="169">
        <v>29.491</v>
      </c>
      <c r="H61" s="169">
        <v>6.7328316831683175</v>
      </c>
      <c r="I61" s="170">
        <v>58.082999999999998</v>
      </c>
      <c r="J61" s="168">
        <v>0</v>
      </c>
      <c r="K61" s="169">
        <v>0</v>
      </c>
      <c r="L61" s="169">
        <v>0</v>
      </c>
      <c r="M61" s="170">
        <v>5.3419999999999996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92.915999999999997</v>
      </c>
      <c r="Y61" s="34">
        <v>52</v>
      </c>
      <c r="Z61" s="55">
        <v>-3</v>
      </c>
      <c r="AA61" s="49"/>
      <c r="AE61" s="10"/>
      <c r="AF61" s="49"/>
    </row>
    <row r="62" spans="1:32" ht="12.75" customHeight="1" x14ac:dyDescent="0.25">
      <c r="A62" s="30">
        <v>56</v>
      </c>
      <c r="B62" s="163" t="s">
        <v>4021</v>
      </c>
      <c r="C62" s="164">
        <v>692288</v>
      </c>
      <c r="D62" s="163" t="s">
        <v>165</v>
      </c>
      <c r="E62" s="31">
        <v>32951</v>
      </c>
      <c r="F62" s="168">
        <v>0</v>
      </c>
      <c r="G62" s="169">
        <v>58.963000000000001</v>
      </c>
      <c r="H62" s="169">
        <v>0</v>
      </c>
      <c r="I62" s="170">
        <v>29.045999999999999</v>
      </c>
      <c r="J62" s="168">
        <v>0</v>
      </c>
      <c r="K62" s="169">
        <v>0</v>
      </c>
      <c r="L62" s="169">
        <v>0</v>
      </c>
      <c r="M62" s="170">
        <v>0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88.009</v>
      </c>
      <c r="Y62" s="34">
        <v>54</v>
      </c>
      <c r="Z62" s="55">
        <v>-2</v>
      </c>
      <c r="AA62" s="49"/>
      <c r="AE62" s="10"/>
      <c r="AF62" s="49"/>
    </row>
    <row r="63" spans="1:32" ht="12.75" customHeight="1" x14ac:dyDescent="0.25">
      <c r="A63" s="30">
        <v>57</v>
      </c>
      <c r="B63" s="163" t="s">
        <v>524</v>
      </c>
      <c r="C63" s="164">
        <v>617042</v>
      </c>
      <c r="D63" s="163" t="s">
        <v>126</v>
      </c>
      <c r="E63" s="31">
        <v>35472</v>
      </c>
      <c r="F63" s="168">
        <v>0</v>
      </c>
      <c r="G63" s="169">
        <v>29.509</v>
      </c>
      <c r="H63" s="169">
        <v>16.090376237623765</v>
      </c>
      <c r="I63" s="170">
        <v>29.065999999999999</v>
      </c>
      <c r="J63" s="168">
        <v>0</v>
      </c>
      <c r="K63" s="169">
        <v>0</v>
      </c>
      <c r="L63" s="169">
        <v>27.991</v>
      </c>
      <c r="M63" s="170">
        <v>5.3449999999999998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86.566000000000003</v>
      </c>
      <c r="Y63" s="34">
        <v>63</v>
      </c>
      <c r="Z63" s="55">
        <v>6</v>
      </c>
      <c r="AA63" s="49"/>
      <c r="AE63" s="10"/>
      <c r="AF63" s="49"/>
    </row>
    <row r="64" spans="1:32" ht="12.75" customHeight="1" x14ac:dyDescent="0.25">
      <c r="A64" s="30">
        <v>58</v>
      </c>
      <c r="B64" s="163" t="s">
        <v>597</v>
      </c>
      <c r="C64" s="164">
        <v>632807</v>
      </c>
      <c r="D64" s="163" t="s">
        <v>350</v>
      </c>
      <c r="E64" s="31">
        <v>37220</v>
      </c>
      <c r="F64" s="168">
        <v>0</v>
      </c>
      <c r="G64" s="169">
        <v>58.960999999999999</v>
      </c>
      <c r="H64" s="169">
        <v>6.7228316831683177</v>
      </c>
      <c r="I64" s="170">
        <v>7.2729999999999997</v>
      </c>
      <c r="J64" s="168">
        <v>1.2100075187969923</v>
      </c>
      <c r="K64" s="169">
        <v>0</v>
      </c>
      <c r="L64" s="169">
        <v>14</v>
      </c>
      <c r="M64" s="170">
        <v>5.3330000000000002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80.233999999999995</v>
      </c>
      <c r="Y64" s="34">
        <v>62</v>
      </c>
      <c r="Z64" s="55">
        <v>4</v>
      </c>
      <c r="AA64" s="49"/>
      <c r="AE64" s="10"/>
      <c r="AF64" s="49"/>
    </row>
    <row r="65" spans="1:32" ht="12.75" customHeight="1" x14ac:dyDescent="0.25">
      <c r="A65" s="30">
        <v>59</v>
      </c>
      <c r="B65" s="163" t="s">
        <v>532</v>
      </c>
      <c r="C65" s="164">
        <v>618697</v>
      </c>
      <c r="D65" s="163" t="s">
        <v>74</v>
      </c>
      <c r="E65" s="31">
        <v>35964</v>
      </c>
      <c r="F65" s="168">
        <v>0</v>
      </c>
      <c r="G65" s="169">
        <v>29.506</v>
      </c>
      <c r="H65" s="169">
        <v>8.0441881188118831</v>
      </c>
      <c r="I65" s="170">
        <v>29.061</v>
      </c>
      <c r="J65" s="168">
        <v>0</v>
      </c>
      <c r="K65" s="169">
        <v>0</v>
      </c>
      <c r="L65" s="169">
        <v>13.993</v>
      </c>
      <c r="M65" s="170">
        <v>21.186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79.753</v>
      </c>
      <c r="Y65" s="34">
        <v>46</v>
      </c>
      <c r="Z65" s="55">
        <v>-13</v>
      </c>
      <c r="AA65" s="49"/>
      <c r="AE65" s="10"/>
      <c r="AF65" s="49"/>
    </row>
    <row r="66" spans="1:32" ht="12.75" customHeight="1" x14ac:dyDescent="0.25">
      <c r="A66" s="30">
        <v>60</v>
      </c>
      <c r="B66" s="163" t="s">
        <v>531</v>
      </c>
      <c r="C66" s="164">
        <v>609198</v>
      </c>
      <c r="D66" s="163" t="s">
        <v>59</v>
      </c>
      <c r="E66" s="31">
        <v>35606</v>
      </c>
      <c r="F66" s="168">
        <v>0</v>
      </c>
      <c r="G66" s="169">
        <v>0</v>
      </c>
      <c r="H66" s="169">
        <v>25.13071287128713</v>
      </c>
      <c r="I66" s="170">
        <v>58.094000000000001</v>
      </c>
      <c r="J66" s="168">
        <v>0</v>
      </c>
      <c r="K66" s="169">
        <v>0</v>
      </c>
      <c r="L66" s="169">
        <v>0</v>
      </c>
      <c r="M66" s="170">
        <v>21.195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79.289000000000001</v>
      </c>
      <c r="Y66" s="34">
        <v>56</v>
      </c>
      <c r="Z66" s="55">
        <v>-4</v>
      </c>
      <c r="AA66" s="49"/>
      <c r="AE66" s="10"/>
      <c r="AF66" s="49"/>
    </row>
    <row r="67" spans="1:32" ht="12.75" customHeight="1" x14ac:dyDescent="0.25">
      <c r="A67" s="30">
        <v>61</v>
      </c>
      <c r="B67" s="163" t="s">
        <v>551</v>
      </c>
      <c r="C67" s="164">
        <v>629142</v>
      </c>
      <c r="D67" s="163" t="s">
        <v>94</v>
      </c>
      <c r="E67" s="31">
        <v>35439</v>
      </c>
      <c r="F67" s="168">
        <v>0</v>
      </c>
      <c r="G67" s="169">
        <v>29.495000000000001</v>
      </c>
      <c r="H67" s="169">
        <v>20.991099009900992</v>
      </c>
      <c r="I67" s="170">
        <v>7.2789999999999999</v>
      </c>
      <c r="J67" s="168">
        <v>5.4028195488721789</v>
      </c>
      <c r="K67" s="169">
        <v>0</v>
      </c>
      <c r="L67" s="169">
        <v>27.983000000000001</v>
      </c>
      <c r="M67" s="170">
        <v>10.618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78.469099009901001</v>
      </c>
      <c r="Y67" s="34">
        <v>60</v>
      </c>
      <c r="Z67" s="55">
        <v>-1</v>
      </c>
      <c r="AA67" s="49"/>
      <c r="AE67" s="10"/>
      <c r="AF67" s="49"/>
    </row>
    <row r="68" spans="1:32" ht="12.75" customHeight="1" x14ac:dyDescent="0.25">
      <c r="A68" s="30">
        <v>62</v>
      </c>
      <c r="B68" s="163" t="s">
        <v>570</v>
      </c>
      <c r="C68" s="164">
        <v>508264</v>
      </c>
      <c r="D68" s="163" t="s">
        <v>126</v>
      </c>
      <c r="E68" s="31">
        <v>32555</v>
      </c>
      <c r="F68" s="168">
        <v>0</v>
      </c>
      <c r="G68" s="169">
        <v>14.768000000000001</v>
      </c>
      <c r="H68" s="169">
        <v>16.085376237623766</v>
      </c>
      <c r="I68" s="170">
        <v>58.085999999999999</v>
      </c>
      <c r="J68" s="168">
        <v>0</v>
      </c>
      <c r="K68" s="169">
        <v>0</v>
      </c>
      <c r="L68" s="169">
        <v>0</v>
      </c>
      <c r="M68" s="170">
        <v>5.34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78.194000000000003</v>
      </c>
      <c r="Y68" s="34">
        <v>58</v>
      </c>
      <c r="Z68" s="55">
        <v>-4</v>
      </c>
      <c r="AA68" s="49"/>
      <c r="AE68" s="10"/>
      <c r="AF68" s="49"/>
    </row>
    <row r="69" spans="1:32" ht="12.75" customHeight="1" x14ac:dyDescent="0.25">
      <c r="A69" s="30">
        <v>63</v>
      </c>
      <c r="B69" s="163" t="s">
        <v>527</v>
      </c>
      <c r="C69" s="164">
        <v>625486</v>
      </c>
      <c r="D69" s="163" t="s">
        <v>186</v>
      </c>
      <c r="E69" s="31">
        <v>36599</v>
      </c>
      <c r="F69" s="168">
        <v>0</v>
      </c>
      <c r="G69" s="169">
        <v>14.792</v>
      </c>
      <c r="H69" s="169">
        <v>32.667326732673267</v>
      </c>
      <c r="I69" s="170">
        <v>29.05</v>
      </c>
      <c r="J69" s="168">
        <v>0</v>
      </c>
      <c r="K69" s="169">
        <v>0</v>
      </c>
      <c r="L69" s="169">
        <v>27.980999999999998</v>
      </c>
      <c r="M69" s="170">
        <v>21.187999999999999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75.44032673267327</v>
      </c>
      <c r="Y69" s="34">
        <v>61</v>
      </c>
      <c r="Z69" s="55">
        <v>-2</v>
      </c>
      <c r="AA69" s="49"/>
      <c r="AE69" s="10"/>
      <c r="AF69" s="49"/>
    </row>
    <row r="70" spans="1:32" ht="12.75" customHeight="1" x14ac:dyDescent="0.25">
      <c r="A70" s="30">
        <v>64</v>
      </c>
      <c r="B70" s="163" t="s">
        <v>537</v>
      </c>
      <c r="C70" s="164">
        <v>638495</v>
      </c>
      <c r="D70" s="163" t="s">
        <v>100</v>
      </c>
      <c r="E70" s="31">
        <v>36371</v>
      </c>
      <c r="F70" s="168">
        <v>0</v>
      </c>
      <c r="G70" s="169">
        <v>29.497</v>
      </c>
      <c r="H70" s="169">
        <v>16.086376237623767</v>
      </c>
      <c r="I70" s="170">
        <v>14.561</v>
      </c>
      <c r="J70" s="168">
        <v>2.6879699248120299</v>
      </c>
      <c r="K70" s="169">
        <v>0</v>
      </c>
      <c r="L70" s="169">
        <v>27.978999999999999</v>
      </c>
      <c r="M70" s="170">
        <v>10.597999999999999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73.562376237623766</v>
      </c>
      <c r="Y70" s="34">
        <v>80</v>
      </c>
      <c r="Z70" s="55">
        <v>16</v>
      </c>
      <c r="AA70" s="49"/>
      <c r="AE70" s="10"/>
      <c r="AF70" s="49"/>
    </row>
    <row r="71" spans="1:32" ht="12.75" customHeight="1" x14ac:dyDescent="0.25">
      <c r="A71" s="30">
        <v>65</v>
      </c>
      <c r="B71" s="163" t="s">
        <v>546</v>
      </c>
      <c r="C71" s="164">
        <v>623042</v>
      </c>
      <c r="D71" s="163" t="s">
        <v>186</v>
      </c>
      <c r="E71" s="31">
        <v>36890</v>
      </c>
      <c r="F71" s="168">
        <v>0</v>
      </c>
      <c r="G71" s="169">
        <v>29.501000000000001</v>
      </c>
      <c r="H71" s="169">
        <v>4.0525940594059415</v>
      </c>
      <c r="I71" s="170">
        <v>29.062999999999999</v>
      </c>
      <c r="J71" s="168">
        <v>0</v>
      </c>
      <c r="K71" s="169">
        <v>0</v>
      </c>
      <c r="L71" s="169">
        <v>14.013999999999999</v>
      </c>
      <c r="M71" s="170">
        <v>5.3549999999999995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72.578000000000003</v>
      </c>
      <c r="Y71" s="34">
        <v>64</v>
      </c>
      <c r="Z71" s="55">
        <v>-1</v>
      </c>
      <c r="AA71" s="49"/>
      <c r="AE71" s="10"/>
      <c r="AF71" s="49"/>
    </row>
    <row r="72" spans="1:32" ht="12.75" customHeight="1" x14ac:dyDescent="0.25">
      <c r="A72" s="30">
        <v>66</v>
      </c>
      <c r="B72" s="163" t="s">
        <v>584</v>
      </c>
      <c r="C72" s="164">
        <v>634407</v>
      </c>
      <c r="D72" s="163" t="s">
        <v>110</v>
      </c>
      <c r="E72" s="31">
        <v>36858</v>
      </c>
      <c r="F72" s="168">
        <v>0</v>
      </c>
      <c r="G72" s="169">
        <v>29.492000000000001</v>
      </c>
      <c r="H72" s="169">
        <v>13.441663366336634</v>
      </c>
      <c r="I72" s="170">
        <v>29.044</v>
      </c>
      <c r="J72" s="168">
        <v>2.6628496240601502</v>
      </c>
      <c r="K72" s="169">
        <v>0</v>
      </c>
      <c r="L72" s="169">
        <v>14.011999999999999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72.548000000000002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5">
      <c r="A73" s="30">
        <v>67</v>
      </c>
      <c r="B73" s="163" t="s">
        <v>541</v>
      </c>
      <c r="C73" s="164">
        <v>613949</v>
      </c>
      <c r="D73" s="163" t="s">
        <v>67</v>
      </c>
      <c r="E73" s="31">
        <v>35284</v>
      </c>
      <c r="F73" s="168">
        <v>0</v>
      </c>
      <c r="G73" s="169">
        <v>0</v>
      </c>
      <c r="H73" s="169">
        <v>6.720831683168317</v>
      </c>
      <c r="I73" s="170">
        <v>58.091000000000001</v>
      </c>
      <c r="J73" s="168">
        <v>0</v>
      </c>
      <c r="K73" s="169">
        <v>0</v>
      </c>
      <c r="L73" s="169">
        <v>13.991999999999999</v>
      </c>
      <c r="M73" s="170">
        <v>5.3559999999999999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72.082999999999998</v>
      </c>
      <c r="Y73" s="34">
        <v>65</v>
      </c>
      <c r="Z73" s="55">
        <v>-2</v>
      </c>
      <c r="AA73" s="49"/>
      <c r="AE73" s="10"/>
      <c r="AF73" s="49"/>
    </row>
    <row r="74" spans="1:32" ht="12.75" customHeight="1" x14ac:dyDescent="0.25">
      <c r="A74" s="30">
        <v>68</v>
      </c>
      <c r="B74" s="163" t="s">
        <v>581</v>
      </c>
      <c r="C74" s="164">
        <v>623781</v>
      </c>
      <c r="D74" s="163" t="s">
        <v>256</v>
      </c>
      <c r="E74" s="31">
        <v>36536</v>
      </c>
      <c r="F74" s="168">
        <v>0</v>
      </c>
      <c r="G74" s="169">
        <v>14.750999999999999</v>
      </c>
      <c r="H74" s="169">
        <v>13.439663366336635</v>
      </c>
      <c r="I74" s="170">
        <v>29.047000000000001</v>
      </c>
      <c r="J74" s="168">
        <v>0</v>
      </c>
      <c r="K74" s="169">
        <v>0</v>
      </c>
      <c r="L74" s="169">
        <v>27.98</v>
      </c>
      <c r="M74" s="170">
        <v>5.31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71.778000000000006</v>
      </c>
      <c r="Y74" s="34">
        <v>81</v>
      </c>
      <c r="Z74" s="55">
        <v>13</v>
      </c>
      <c r="AA74" s="49"/>
      <c r="AE74" s="10"/>
      <c r="AF74" s="49"/>
    </row>
    <row r="75" spans="1:32" ht="12.75" customHeight="1" x14ac:dyDescent="0.25">
      <c r="A75" s="30">
        <v>69</v>
      </c>
      <c r="B75" s="163" t="s">
        <v>589</v>
      </c>
      <c r="C75" s="164">
        <v>144096</v>
      </c>
      <c r="D75" s="163" t="s">
        <v>79</v>
      </c>
      <c r="E75" s="31">
        <v>33355</v>
      </c>
      <c r="F75" s="168">
        <v>0</v>
      </c>
      <c r="G75" s="169">
        <v>0</v>
      </c>
      <c r="H75" s="169">
        <v>20.993099009900991</v>
      </c>
      <c r="I75" s="170">
        <v>58.080999999999996</v>
      </c>
      <c r="J75" s="168">
        <v>0</v>
      </c>
      <c r="K75" s="169">
        <v>0</v>
      </c>
      <c r="L75" s="169">
        <v>0</v>
      </c>
      <c r="M75" s="170">
        <v>10.609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68.69</v>
      </c>
      <c r="Y75" s="34">
        <v>67</v>
      </c>
      <c r="Z75" s="55">
        <v>-2</v>
      </c>
      <c r="AA75" s="49"/>
      <c r="AE75" s="10"/>
      <c r="AF75" s="49"/>
    </row>
    <row r="76" spans="1:32" ht="12.75" customHeight="1" x14ac:dyDescent="0.25">
      <c r="A76" s="30">
        <v>70</v>
      </c>
      <c r="B76" s="163" t="s">
        <v>624</v>
      </c>
      <c r="C76" s="164">
        <v>640300</v>
      </c>
      <c r="D76" s="163" t="s">
        <v>100</v>
      </c>
      <c r="E76" s="31">
        <v>36183</v>
      </c>
      <c r="F76" s="168">
        <v>0</v>
      </c>
      <c r="G76" s="169">
        <v>29.494</v>
      </c>
      <c r="H76" s="169">
        <v>4.0395940594059416</v>
      </c>
      <c r="I76" s="170">
        <v>14.573</v>
      </c>
      <c r="J76" s="168">
        <v>1.7080526315789473</v>
      </c>
      <c r="K76" s="169">
        <v>0</v>
      </c>
      <c r="L76" s="169">
        <v>14.004999999999999</v>
      </c>
      <c r="M76" s="170">
        <v>21.181000000000001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65.248000000000005</v>
      </c>
      <c r="Y76" s="34">
        <v>68</v>
      </c>
      <c r="Z76" s="55">
        <v>-2</v>
      </c>
      <c r="AA76" s="49"/>
      <c r="AE76" s="10"/>
      <c r="AF76" s="49"/>
    </row>
    <row r="77" spans="1:32" ht="12.75" customHeight="1" x14ac:dyDescent="0.25">
      <c r="A77" s="30">
        <v>71</v>
      </c>
      <c r="B77" s="163" t="s">
        <v>562</v>
      </c>
      <c r="C77" s="164">
        <v>648898</v>
      </c>
      <c r="D77" s="163" t="s">
        <v>285</v>
      </c>
      <c r="E77" s="31">
        <v>37168</v>
      </c>
      <c r="F77" s="168">
        <v>0</v>
      </c>
      <c r="G77" s="169">
        <v>29.483000000000001</v>
      </c>
      <c r="H77" s="169">
        <v>7.1049603960396039</v>
      </c>
      <c r="I77" s="170">
        <v>14.564</v>
      </c>
      <c r="J77" s="168">
        <v>1.5037593984962405</v>
      </c>
      <c r="K77" s="169">
        <v>0</v>
      </c>
      <c r="L77" s="169">
        <v>14.006</v>
      </c>
      <c r="M77" s="170">
        <v>21.193000000000001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65.239999999999995</v>
      </c>
      <c r="Y77" s="34">
        <v>71</v>
      </c>
      <c r="Z77" s="55">
        <v>0</v>
      </c>
      <c r="AA77" s="49"/>
      <c r="AE77" s="10"/>
      <c r="AF77" s="49"/>
    </row>
    <row r="78" spans="1:32" ht="12.75" customHeight="1" x14ac:dyDescent="0.25">
      <c r="A78" s="30">
        <v>72</v>
      </c>
      <c r="B78" s="163" t="s">
        <v>583</v>
      </c>
      <c r="C78" s="164">
        <v>634559</v>
      </c>
      <c r="D78" s="163" t="s">
        <v>43</v>
      </c>
      <c r="E78" s="31">
        <v>36888</v>
      </c>
      <c r="F78" s="168">
        <v>0</v>
      </c>
      <c r="G78" s="169">
        <v>14.773</v>
      </c>
      <c r="H78" s="169">
        <v>6.7308316831683177</v>
      </c>
      <c r="I78" s="170">
        <v>29.056999999999999</v>
      </c>
      <c r="J78" s="168">
        <v>3.5754285714285712</v>
      </c>
      <c r="K78" s="169">
        <v>0</v>
      </c>
      <c r="L78" s="169">
        <v>7.0529999999999999</v>
      </c>
      <c r="M78" s="170">
        <v>21.192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65.021999999999991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5">
      <c r="A79" s="30">
        <v>73</v>
      </c>
      <c r="B79" s="163" t="s">
        <v>637</v>
      </c>
      <c r="C79" s="164">
        <v>639196</v>
      </c>
      <c r="D79" s="163" t="s">
        <v>216</v>
      </c>
      <c r="E79" s="31">
        <v>37799</v>
      </c>
      <c r="F79" s="168">
        <v>0</v>
      </c>
      <c r="G79" s="169">
        <v>29.51</v>
      </c>
      <c r="H79" s="169">
        <v>8.0451881188118826</v>
      </c>
      <c r="I79" s="170">
        <v>29.058</v>
      </c>
      <c r="J79" s="168">
        <v>2.6335789473684206</v>
      </c>
      <c r="K79" s="169">
        <v>0</v>
      </c>
      <c r="L79" s="169">
        <v>0</v>
      </c>
      <c r="M79" s="170">
        <v>5.3520000000000003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63.92</v>
      </c>
      <c r="Y79" s="34">
        <v>73</v>
      </c>
      <c r="Z79" s="55">
        <v>0</v>
      </c>
      <c r="AA79" s="49"/>
      <c r="AE79" s="10"/>
      <c r="AF79" s="49"/>
    </row>
    <row r="80" spans="1:32" ht="12.75" customHeight="1" x14ac:dyDescent="0.25">
      <c r="A80" s="30">
        <v>74</v>
      </c>
      <c r="B80" s="163" t="s">
        <v>559</v>
      </c>
      <c r="C80" s="164">
        <v>630177</v>
      </c>
      <c r="D80" s="163" t="s">
        <v>148</v>
      </c>
      <c r="E80" s="31">
        <v>36820</v>
      </c>
      <c r="F80" s="168">
        <v>0</v>
      </c>
      <c r="G80" s="169">
        <v>29.510999999999999</v>
      </c>
      <c r="H80" s="169">
        <v>4.0295940594059418</v>
      </c>
      <c r="I80" s="170">
        <v>0</v>
      </c>
      <c r="J80" s="168">
        <v>3.3082706766917291</v>
      </c>
      <c r="K80" s="169">
        <v>0</v>
      </c>
      <c r="L80" s="169">
        <v>27.983999999999998</v>
      </c>
      <c r="M80" s="170">
        <v>5.3570000000000002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61.524594059405942</v>
      </c>
      <c r="Y80" s="34">
        <v>57</v>
      </c>
      <c r="Z80" s="55">
        <v>-17</v>
      </c>
      <c r="AA80" s="49"/>
      <c r="AE80" s="10"/>
      <c r="AF80" s="49"/>
    </row>
    <row r="81" spans="1:32" ht="12.75" customHeight="1" x14ac:dyDescent="0.25">
      <c r="A81" s="30">
        <v>75</v>
      </c>
      <c r="B81" s="163" t="s">
        <v>511</v>
      </c>
      <c r="C81" s="164">
        <v>140779</v>
      </c>
      <c r="D81" s="163" t="s">
        <v>43</v>
      </c>
      <c r="E81" s="31">
        <v>30904</v>
      </c>
      <c r="F81" s="168">
        <v>0</v>
      </c>
      <c r="G81" s="169">
        <v>0</v>
      </c>
      <c r="H81" s="169">
        <v>0</v>
      </c>
      <c r="I81" s="170">
        <v>58.082000000000001</v>
      </c>
      <c r="J81" s="168">
        <v>0</v>
      </c>
      <c r="K81" s="169">
        <v>0</v>
      </c>
      <c r="L81" s="169">
        <v>0</v>
      </c>
      <c r="M81" s="170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58.082000000000001</v>
      </c>
      <c r="Y81" s="34">
        <v>75</v>
      </c>
      <c r="Z81" s="55">
        <v>0</v>
      </c>
      <c r="AA81" s="49"/>
      <c r="AE81" s="10"/>
      <c r="AF81" s="49"/>
    </row>
    <row r="82" spans="1:32" ht="12.75" customHeight="1" x14ac:dyDescent="0.25">
      <c r="A82" s="30">
        <v>76</v>
      </c>
      <c r="B82" s="163" t="s">
        <v>540</v>
      </c>
      <c r="C82" s="164">
        <v>623417</v>
      </c>
      <c r="D82" s="163" t="s">
        <v>100</v>
      </c>
      <c r="E82" s="31">
        <v>36438</v>
      </c>
      <c r="F82" s="168">
        <v>0</v>
      </c>
      <c r="G82" s="169">
        <v>29.498000000000001</v>
      </c>
      <c r="H82" s="169">
        <v>8.0511881188118828</v>
      </c>
      <c r="I82" s="170">
        <v>14.577</v>
      </c>
      <c r="J82" s="168">
        <v>2.6588947368421052</v>
      </c>
      <c r="K82" s="169">
        <v>0</v>
      </c>
      <c r="L82" s="169">
        <v>13.997999999999999</v>
      </c>
      <c r="M82" s="170">
        <v>5.3319999999999999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58.073</v>
      </c>
      <c r="Y82" s="34">
        <v>79</v>
      </c>
      <c r="Z82" s="55">
        <v>3</v>
      </c>
      <c r="AA82" s="49"/>
      <c r="AE82" s="10"/>
      <c r="AF82" s="49"/>
    </row>
    <row r="83" spans="1:32" ht="12.75" customHeight="1" x14ac:dyDescent="0.25">
      <c r="A83" s="30">
        <v>77</v>
      </c>
      <c r="B83" s="163" t="s">
        <v>526</v>
      </c>
      <c r="C83" s="164">
        <v>629889</v>
      </c>
      <c r="D83" s="163" t="s">
        <v>43</v>
      </c>
      <c r="E83" s="31" t="s">
        <v>4867</v>
      </c>
      <c r="F83" s="168">
        <v>0</v>
      </c>
      <c r="G83" s="169">
        <v>29.489000000000001</v>
      </c>
      <c r="H83" s="169">
        <v>0</v>
      </c>
      <c r="I83" s="170">
        <v>14.58</v>
      </c>
      <c r="J83" s="168">
        <v>0</v>
      </c>
      <c r="K83" s="169">
        <v>0</v>
      </c>
      <c r="L83" s="169">
        <v>13.997</v>
      </c>
      <c r="M83" s="170">
        <v>10.592000000000001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58.066000000000003</v>
      </c>
      <c r="Y83" s="34">
        <v>78</v>
      </c>
      <c r="Z83" s="55">
        <v>1</v>
      </c>
      <c r="AA83" s="49"/>
      <c r="AE83" s="10"/>
      <c r="AF83" s="49"/>
    </row>
    <row r="84" spans="1:32" ht="12.75" customHeight="1" x14ac:dyDescent="0.25">
      <c r="A84" s="30">
        <v>78</v>
      </c>
      <c r="B84" s="163" t="s">
        <v>518</v>
      </c>
      <c r="C84" s="164">
        <v>628632</v>
      </c>
      <c r="D84" s="163" t="s">
        <v>260</v>
      </c>
      <c r="E84" s="31">
        <v>36372</v>
      </c>
      <c r="F84" s="168">
        <v>0</v>
      </c>
      <c r="G84" s="169">
        <v>29.484000000000002</v>
      </c>
      <c r="H84" s="169">
        <v>0</v>
      </c>
      <c r="I84" s="170">
        <v>14.583</v>
      </c>
      <c r="J84" s="168">
        <v>0</v>
      </c>
      <c r="K84" s="169">
        <v>0</v>
      </c>
      <c r="L84" s="169">
        <v>13.994999999999999</v>
      </c>
      <c r="M84" s="170">
        <v>10.62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58.061999999999998</v>
      </c>
      <c r="Y84" s="34">
        <v>77</v>
      </c>
      <c r="Z84" s="55">
        <v>-1</v>
      </c>
      <c r="AA84" s="49"/>
      <c r="AE84" s="10"/>
      <c r="AF84" s="49"/>
    </row>
    <row r="85" spans="1:32" ht="12.75" customHeight="1" x14ac:dyDescent="0.25">
      <c r="A85" s="30">
        <v>79</v>
      </c>
      <c r="B85" s="163" t="s">
        <v>520</v>
      </c>
      <c r="C85" s="164">
        <v>617446</v>
      </c>
      <c r="D85" s="163" t="s">
        <v>154</v>
      </c>
      <c r="E85" s="31">
        <v>35880</v>
      </c>
      <c r="F85" s="168">
        <v>0</v>
      </c>
      <c r="G85" s="169">
        <v>0</v>
      </c>
      <c r="H85" s="169">
        <v>6.728831683168317</v>
      </c>
      <c r="I85" s="170">
        <v>29.070999999999998</v>
      </c>
      <c r="J85" s="168">
        <v>0</v>
      </c>
      <c r="K85" s="169">
        <v>0</v>
      </c>
      <c r="L85" s="169">
        <v>27.989000000000001</v>
      </c>
      <c r="M85" s="170">
        <v>5.3079999999999998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57.06</v>
      </c>
      <c r="Y85" s="34">
        <v>96</v>
      </c>
      <c r="Z85" s="55">
        <v>17</v>
      </c>
      <c r="AA85" s="49"/>
      <c r="AE85" s="10"/>
      <c r="AF85" s="49"/>
    </row>
    <row r="86" spans="1:32" ht="12.75" customHeight="1" x14ac:dyDescent="0.25">
      <c r="A86" s="30">
        <v>80</v>
      </c>
      <c r="B86" s="163" t="s">
        <v>503</v>
      </c>
      <c r="C86" s="164">
        <v>623408</v>
      </c>
      <c r="D86" s="163" t="s">
        <v>100</v>
      </c>
      <c r="E86" s="31">
        <v>36201</v>
      </c>
      <c r="F86" s="168">
        <v>0</v>
      </c>
      <c r="G86" s="169">
        <v>0</v>
      </c>
      <c r="H86" s="169">
        <v>0</v>
      </c>
      <c r="I86" s="170">
        <v>7.2729999999999997</v>
      </c>
      <c r="J86" s="168">
        <v>5.3157894736842106</v>
      </c>
      <c r="K86" s="169">
        <v>0</v>
      </c>
      <c r="L86" s="169">
        <v>0</v>
      </c>
      <c r="M86" s="170">
        <v>42.369</v>
      </c>
      <c r="N86" s="168">
        <v>6.9119999999999999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56.553999999999995</v>
      </c>
      <c r="Y86" s="34">
        <v>76</v>
      </c>
      <c r="Z86" s="55">
        <v>-4</v>
      </c>
      <c r="AA86" s="49"/>
      <c r="AE86" s="10"/>
      <c r="AF86" s="49"/>
    </row>
    <row r="87" spans="1:32" ht="12.75" customHeight="1" x14ac:dyDescent="0.25">
      <c r="A87" s="30">
        <v>81</v>
      </c>
      <c r="B87" s="163" t="s">
        <v>652</v>
      </c>
      <c r="C87" s="164">
        <v>611587</v>
      </c>
      <c r="D87" s="163" t="s">
        <v>86</v>
      </c>
      <c r="E87" s="31">
        <v>34292</v>
      </c>
      <c r="F87" s="168">
        <v>0</v>
      </c>
      <c r="G87" s="169">
        <v>0</v>
      </c>
      <c r="H87" s="169">
        <v>13.441663366336634</v>
      </c>
      <c r="I87" s="170">
        <v>0</v>
      </c>
      <c r="J87" s="168">
        <v>1.1548571428571428</v>
      </c>
      <c r="K87" s="169">
        <v>0</v>
      </c>
      <c r="L87" s="169">
        <v>0</v>
      </c>
      <c r="M87" s="170">
        <v>42.363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55.804663366336634</v>
      </c>
      <c r="Y87" s="34">
        <v>82</v>
      </c>
      <c r="Z87" s="55">
        <v>1</v>
      </c>
      <c r="AA87" s="49"/>
      <c r="AE87" s="10"/>
      <c r="AF87" s="49"/>
    </row>
    <row r="88" spans="1:32" ht="12.75" customHeight="1" x14ac:dyDescent="0.25">
      <c r="A88" s="30">
        <v>82</v>
      </c>
      <c r="B88" s="163" t="s">
        <v>510</v>
      </c>
      <c r="C88" s="164">
        <v>145327</v>
      </c>
      <c r="D88" s="163" t="s">
        <v>59</v>
      </c>
      <c r="E88" s="31">
        <v>33931</v>
      </c>
      <c r="F88" s="168">
        <v>0</v>
      </c>
      <c r="G88" s="169">
        <v>14.802</v>
      </c>
      <c r="H88" s="169">
        <v>0</v>
      </c>
      <c r="I88" s="170">
        <v>29.053999999999998</v>
      </c>
      <c r="J88" s="168">
        <v>0</v>
      </c>
      <c r="K88" s="169">
        <v>0</v>
      </c>
      <c r="L88" s="169">
        <v>0</v>
      </c>
      <c r="M88" s="170">
        <v>10.61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54.465999999999994</v>
      </c>
      <c r="Y88" s="34">
        <v>83</v>
      </c>
      <c r="Z88" s="55">
        <v>1</v>
      </c>
      <c r="AA88" s="49"/>
      <c r="AE88" s="10"/>
      <c r="AF88" s="49"/>
    </row>
    <row r="89" spans="1:32" ht="12.75" customHeight="1" x14ac:dyDescent="0.25">
      <c r="A89" s="30">
        <v>83</v>
      </c>
      <c r="B89" s="163" t="s">
        <v>564</v>
      </c>
      <c r="C89" s="164">
        <v>641446</v>
      </c>
      <c r="D89" s="163" t="s">
        <v>67</v>
      </c>
      <c r="E89" s="31">
        <v>37605</v>
      </c>
      <c r="F89" s="168">
        <v>0</v>
      </c>
      <c r="G89" s="169">
        <v>14.774000000000001</v>
      </c>
      <c r="H89" s="169">
        <v>6.7188316831683172</v>
      </c>
      <c r="I89" s="170">
        <v>29.07</v>
      </c>
      <c r="J89" s="168">
        <v>0</v>
      </c>
      <c r="K89" s="169">
        <v>0</v>
      </c>
      <c r="L89" s="169">
        <v>0</v>
      </c>
      <c r="M89" s="170">
        <v>10.616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54.46</v>
      </c>
      <c r="Y89" s="34">
        <v>84</v>
      </c>
      <c r="Z89" s="55">
        <v>1</v>
      </c>
      <c r="AA89" s="49"/>
      <c r="AE89" s="10"/>
      <c r="AF89" s="49"/>
    </row>
    <row r="90" spans="1:32" ht="12.75" customHeight="1" x14ac:dyDescent="0.25">
      <c r="A90" s="30">
        <v>84</v>
      </c>
      <c r="B90" s="163" t="s">
        <v>612</v>
      </c>
      <c r="C90" s="164">
        <v>634671</v>
      </c>
      <c r="D90" s="163" t="s">
        <v>67</v>
      </c>
      <c r="E90" s="31">
        <v>36650</v>
      </c>
      <c r="F90" s="168">
        <v>0</v>
      </c>
      <c r="G90" s="169">
        <v>7.4889999999999999</v>
      </c>
      <c r="H90" s="169">
        <v>13.437663366336634</v>
      </c>
      <c r="I90" s="170">
        <v>29.064</v>
      </c>
      <c r="J90" s="168">
        <v>2.2887142857142857</v>
      </c>
      <c r="K90" s="169">
        <v>0</v>
      </c>
      <c r="L90" s="169">
        <v>14.016999999999999</v>
      </c>
      <c r="M90" s="170">
        <v>10.613999999999999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50.569999999999993</v>
      </c>
      <c r="Y90" s="34">
        <v>89</v>
      </c>
      <c r="Z90" s="55">
        <v>5</v>
      </c>
      <c r="AA90" s="49"/>
      <c r="AE90" s="10"/>
      <c r="AF90" s="49"/>
    </row>
    <row r="91" spans="1:32" ht="12.75" customHeight="1" x14ac:dyDescent="0.25">
      <c r="A91" s="30">
        <v>85</v>
      </c>
      <c r="B91" s="163" t="s">
        <v>565</v>
      </c>
      <c r="C91" s="164">
        <v>635777</v>
      </c>
      <c r="D91" s="163" t="s">
        <v>79</v>
      </c>
      <c r="E91" s="31">
        <v>36719</v>
      </c>
      <c r="F91" s="168">
        <v>0</v>
      </c>
      <c r="G91" s="169">
        <v>14.786</v>
      </c>
      <c r="H91" s="169">
        <v>20.99209900990099</v>
      </c>
      <c r="I91" s="170">
        <v>0</v>
      </c>
      <c r="J91" s="168">
        <v>4.1600150375939835</v>
      </c>
      <c r="K91" s="169">
        <v>0</v>
      </c>
      <c r="L91" s="169">
        <v>13.994</v>
      </c>
      <c r="M91" s="170">
        <v>10.622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49.772099009900991</v>
      </c>
      <c r="Y91" s="34">
        <v>92</v>
      </c>
      <c r="Z91" s="55">
        <v>7</v>
      </c>
      <c r="AA91" s="49"/>
      <c r="AE91" s="10"/>
      <c r="AF91" s="49"/>
    </row>
    <row r="92" spans="1:32" ht="12.75" customHeight="1" x14ac:dyDescent="0.25">
      <c r="A92" s="30">
        <v>86</v>
      </c>
      <c r="B92" s="163" t="s">
        <v>544</v>
      </c>
      <c r="C92" s="164">
        <v>608901</v>
      </c>
      <c r="D92" s="163" t="s">
        <v>66</v>
      </c>
      <c r="E92" s="31">
        <v>34791</v>
      </c>
      <c r="F92" s="168">
        <v>0</v>
      </c>
      <c r="G92" s="169">
        <v>29.504999999999999</v>
      </c>
      <c r="H92" s="169">
        <v>0</v>
      </c>
      <c r="I92" s="170">
        <v>14.571</v>
      </c>
      <c r="J92" s="168">
        <v>0</v>
      </c>
      <c r="K92" s="169">
        <v>0</v>
      </c>
      <c r="L92" s="169">
        <v>0</v>
      </c>
      <c r="M92" s="170">
        <v>5.35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49.426000000000002</v>
      </c>
      <c r="Y92" s="34">
        <v>85</v>
      </c>
      <c r="Z92" s="55">
        <v>-1</v>
      </c>
      <c r="AA92" s="49"/>
      <c r="AE92" s="10"/>
      <c r="AF92" s="49"/>
    </row>
    <row r="93" spans="1:32" ht="12.75" customHeight="1" x14ac:dyDescent="0.25">
      <c r="A93" s="30">
        <v>87</v>
      </c>
      <c r="B93" s="163" t="s">
        <v>557</v>
      </c>
      <c r="C93" s="164">
        <v>143678</v>
      </c>
      <c r="D93" s="163" t="s">
        <v>88</v>
      </c>
      <c r="E93" s="31">
        <v>32599</v>
      </c>
      <c r="F93" s="168">
        <v>0</v>
      </c>
      <c r="G93" s="169">
        <v>29.493000000000002</v>
      </c>
      <c r="H93" s="169">
        <v>9.2351485148514865</v>
      </c>
      <c r="I93" s="170">
        <v>14.565</v>
      </c>
      <c r="J93" s="168">
        <v>2.1052631578947367</v>
      </c>
      <c r="K93" s="169">
        <v>0</v>
      </c>
      <c r="L93" s="169">
        <v>0</v>
      </c>
      <c r="M93" s="170">
        <v>5.335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49.393000000000001</v>
      </c>
      <c r="Y93" s="34">
        <v>86</v>
      </c>
      <c r="Z93" s="55">
        <v>-1</v>
      </c>
      <c r="AA93" s="49"/>
      <c r="AE93" s="10"/>
      <c r="AF93" s="49"/>
    </row>
    <row r="94" spans="1:32" ht="12.75" customHeight="1" x14ac:dyDescent="0.25">
      <c r="A94" s="30">
        <v>88</v>
      </c>
      <c r="B94" s="163" t="s">
        <v>582</v>
      </c>
      <c r="C94" s="164">
        <v>604309</v>
      </c>
      <c r="D94" s="163" t="s">
        <v>86</v>
      </c>
      <c r="E94" s="31">
        <v>33985</v>
      </c>
      <c r="F94" s="168">
        <v>0</v>
      </c>
      <c r="G94" s="169">
        <v>29.503</v>
      </c>
      <c r="H94" s="169">
        <v>3.3904158415841588</v>
      </c>
      <c r="I94" s="170">
        <v>14.558</v>
      </c>
      <c r="J94" s="168">
        <v>1.1588571428571428</v>
      </c>
      <c r="K94" s="169">
        <v>0</v>
      </c>
      <c r="L94" s="169">
        <v>0</v>
      </c>
      <c r="M94" s="170">
        <v>5.3209999999999997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49.381999999999998</v>
      </c>
      <c r="Y94" s="34">
        <v>87</v>
      </c>
      <c r="Z94" s="55">
        <v>-1</v>
      </c>
      <c r="AA94" s="49"/>
      <c r="AE94" s="10"/>
      <c r="AF94" s="49"/>
    </row>
    <row r="95" spans="1:32" ht="12.75" customHeight="1" x14ac:dyDescent="0.25">
      <c r="A95" s="30">
        <v>89</v>
      </c>
      <c r="B95" s="163" t="s">
        <v>519</v>
      </c>
      <c r="C95" s="164">
        <v>605750</v>
      </c>
      <c r="D95" s="163" t="s">
        <v>59</v>
      </c>
      <c r="E95" s="31">
        <v>34464</v>
      </c>
      <c r="F95" s="168">
        <v>0</v>
      </c>
      <c r="G95" s="169">
        <v>14.754</v>
      </c>
      <c r="H95" s="169">
        <v>16.084376237623765</v>
      </c>
      <c r="I95" s="170">
        <v>29.047999999999998</v>
      </c>
      <c r="J95" s="168">
        <v>0</v>
      </c>
      <c r="K95" s="169">
        <v>0</v>
      </c>
      <c r="L95" s="169">
        <v>0</v>
      </c>
      <c r="M95" s="170">
        <v>5.3179999999999996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49.12</v>
      </c>
      <c r="Y95" s="34">
        <v>88</v>
      </c>
      <c r="Z95" s="55">
        <v>-1</v>
      </c>
      <c r="AA95" s="49"/>
      <c r="AE95" s="10"/>
      <c r="AF95" s="49"/>
    </row>
    <row r="96" spans="1:32" ht="12.75" customHeight="1" x14ac:dyDescent="0.25">
      <c r="A96" s="30">
        <v>90</v>
      </c>
      <c r="B96" s="163" t="s">
        <v>595</v>
      </c>
      <c r="C96" s="164">
        <v>622151</v>
      </c>
      <c r="D96" s="163" t="s">
        <v>110</v>
      </c>
      <c r="E96" s="31">
        <v>35886</v>
      </c>
      <c r="F96" s="168">
        <v>0</v>
      </c>
      <c r="G96" s="169">
        <v>7.4690000000000003</v>
      </c>
      <c r="H96" s="169">
        <v>6.7298316831683174</v>
      </c>
      <c r="I96" s="170">
        <v>29.058999999999997</v>
      </c>
      <c r="J96" s="168">
        <v>0</v>
      </c>
      <c r="K96" s="169">
        <v>0</v>
      </c>
      <c r="L96" s="169">
        <v>7.0519999999999996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5">
      <c r="A97" s="30">
        <v>91</v>
      </c>
      <c r="B97" s="163" t="s">
        <v>783</v>
      </c>
      <c r="C97" s="164">
        <v>626986</v>
      </c>
      <c r="D97" s="163" t="s">
        <v>110</v>
      </c>
      <c r="E97" s="31">
        <v>36130</v>
      </c>
      <c r="F97" s="168">
        <v>0</v>
      </c>
      <c r="G97" s="169">
        <v>29.481999999999999</v>
      </c>
      <c r="H97" s="169">
        <v>0</v>
      </c>
      <c r="I97" s="170">
        <v>0</v>
      </c>
      <c r="J97" s="168">
        <v>4.1570150375939843</v>
      </c>
      <c r="K97" s="169">
        <v>0</v>
      </c>
      <c r="L97" s="169">
        <v>14.016</v>
      </c>
      <c r="M97" s="170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43.497999999999998</v>
      </c>
      <c r="Y97" s="34">
        <v>112</v>
      </c>
      <c r="Z97" s="55">
        <v>21</v>
      </c>
      <c r="AA97" s="49"/>
      <c r="AE97" s="10"/>
      <c r="AF97" s="49"/>
    </row>
    <row r="98" spans="1:32" ht="12.75" customHeight="1" x14ac:dyDescent="0.25">
      <c r="A98" s="30">
        <v>92</v>
      </c>
      <c r="B98" s="163" t="s">
        <v>574</v>
      </c>
      <c r="C98" s="164">
        <v>148700</v>
      </c>
      <c r="D98" s="163" t="s">
        <v>110</v>
      </c>
      <c r="E98" s="31">
        <v>33315</v>
      </c>
      <c r="F98" s="168">
        <v>0</v>
      </c>
      <c r="G98" s="169">
        <v>29.491</v>
      </c>
      <c r="H98" s="169">
        <v>3.3684158415841585</v>
      </c>
      <c r="I98" s="170">
        <v>0</v>
      </c>
      <c r="J98" s="168">
        <v>5.4028195488721789</v>
      </c>
      <c r="K98" s="169">
        <v>0</v>
      </c>
      <c r="L98" s="169">
        <v>0</v>
      </c>
      <c r="M98" s="170">
        <v>10.600999999999999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43.460415841584158</v>
      </c>
      <c r="Y98" s="34">
        <v>94</v>
      </c>
      <c r="Z98" s="55">
        <v>2</v>
      </c>
      <c r="AA98" s="49"/>
      <c r="AE98" s="10"/>
      <c r="AF98" s="49"/>
    </row>
    <row r="99" spans="1:32" ht="12.75" customHeight="1" x14ac:dyDescent="0.25">
      <c r="A99" s="30">
        <v>93</v>
      </c>
      <c r="B99" s="163" t="s">
        <v>566</v>
      </c>
      <c r="C99" s="164">
        <v>609221</v>
      </c>
      <c r="D99" s="163" t="s">
        <v>148</v>
      </c>
      <c r="E99" s="31">
        <v>35177</v>
      </c>
      <c r="F99" s="168">
        <v>0</v>
      </c>
      <c r="G99" s="169">
        <v>14.777000000000001</v>
      </c>
      <c r="H99" s="169">
        <v>4.0425940594059417</v>
      </c>
      <c r="I99" s="170">
        <v>14.552999999999999</v>
      </c>
      <c r="J99" s="168">
        <v>1.3273082706766917</v>
      </c>
      <c r="K99" s="169">
        <v>0</v>
      </c>
      <c r="L99" s="169">
        <v>14.014999999999999</v>
      </c>
      <c r="M99" s="17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43.344999999999999</v>
      </c>
      <c r="Y99" s="34">
        <v>95</v>
      </c>
      <c r="Z99" s="55">
        <v>2</v>
      </c>
      <c r="AA99" s="49"/>
      <c r="AE99" s="10"/>
      <c r="AF99" s="49"/>
    </row>
    <row r="100" spans="1:32" ht="12.75" customHeight="1" x14ac:dyDescent="0.25">
      <c r="A100" s="30">
        <v>94</v>
      </c>
      <c r="B100" s="163" t="s">
        <v>4394</v>
      </c>
      <c r="C100" s="164">
        <v>624643</v>
      </c>
      <c r="D100" s="163" t="s">
        <v>66</v>
      </c>
      <c r="E100" s="31">
        <v>36694</v>
      </c>
      <c r="F100" s="168">
        <v>0</v>
      </c>
      <c r="G100" s="169">
        <v>14.772</v>
      </c>
      <c r="H100" s="169">
        <v>6.7268316831683173</v>
      </c>
      <c r="I100" s="170">
        <v>14.571999999999999</v>
      </c>
      <c r="J100" s="168">
        <v>0</v>
      </c>
      <c r="K100" s="169">
        <v>0</v>
      </c>
      <c r="L100" s="169">
        <v>14</v>
      </c>
      <c r="M100" s="170">
        <v>5.3170000000000002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43.344000000000001</v>
      </c>
      <c r="Y100" s="34">
        <v>107</v>
      </c>
      <c r="Z100" s="55">
        <v>13</v>
      </c>
      <c r="AA100" s="49"/>
      <c r="AE100" s="10"/>
      <c r="AF100" s="49"/>
    </row>
    <row r="101" spans="1:32" ht="12.75" customHeight="1" x14ac:dyDescent="0.25">
      <c r="A101" s="30">
        <v>95</v>
      </c>
      <c r="B101" s="163" t="s">
        <v>592</v>
      </c>
      <c r="C101" s="164">
        <v>620578</v>
      </c>
      <c r="D101" s="163" t="s">
        <v>177</v>
      </c>
      <c r="E101" s="31">
        <v>35611</v>
      </c>
      <c r="F101" s="168">
        <v>0</v>
      </c>
      <c r="G101" s="169">
        <v>7.4290000000000003</v>
      </c>
      <c r="H101" s="169">
        <v>4.5545346534653461</v>
      </c>
      <c r="I101" s="170">
        <v>0</v>
      </c>
      <c r="J101" s="168">
        <v>1.2218045112781954</v>
      </c>
      <c r="K101" s="169">
        <v>0</v>
      </c>
      <c r="L101" s="169">
        <v>27.981999999999999</v>
      </c>
      <c r="M101" s="170">
        <v>5.343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39.965534653465348</v>
      </c>
      <c r="Y101" s="34">
        <v>129</v>
      </c>
      <c r="Z101" s="55">
        <v>34</v>
      </c>
      <c r="AA101" s="49"/>
      <c r="AE101" s="10"/>
      <c r="AF101" s="49"/>
    </row>
    <row r="102" spans="1:32" ht="12.75" customHeight="1" x14ac:dyDescent="0.25">
      <c r="A102" s="30">
        <v>96</v>
      </c>
      <c r="B102" s="163" t="s">
        <v>639</v>
      </c>
      <c r="C102" s="164">
        <v>645875</v>
      </c>
      <c r="D102" s="163" t="s">
        <v>94</v>
      </c>
      <c r="E102" s="31">
        <v>37525</v>
      </c>
      <c r="F102" s="168">
        <v>0</v>
      </c>
      <c r="G102" s="169">
        <v>14.788</v>
      </c>
      <c r="H102" s="169">
        <v>3.3854158415841589</v>
      </c>
      <c r="I102" s="170">
        <v>14.554</v>
      </c>
      <c r="J102" s="168">
        <v>6.6496240601503747</v>
      </c>
      <c r="K102" s="169">
        <v>0</v>
      </c>
      <c r="L102" s="169">
        <v>0</v>
      </c>
      <c r="M102" s="170">
        <v>10.596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39.938000000000002</v>
      </c>
      <c r="Y102" s="34">
        <v>97</v>
      </c>
      <c r="Z102" s="55">
        <v>1</v>
      </c>
      <c r="AA102" s="49"/>
      <c r="AE102" s="10"/>
      <c r="AF102" s="49"/>
    </row>
    <row r="103" spans="1:32" ht="12.75" customHeight="1" x14ac:dyDescent="0.25">
      <c r="A103" s="30">
        <v>97</v>
      </c>
      <c r="B103" s="163" t="s">
        <v>606</v>
      </c>
      <c r="C103" s="164">
        <v>658218</v>
      </c>
      <c r="D103" s="163" t="s">
        <v>186</v>
      </c>
      <c r="E103" s="31">
        <v>37282</v>
      </c>
      <c r="F103" s="168">
        <v>0</v>
      </c>
      <c r="G103" s="169">
        <v>29.5</v>
      </c>
      <c r="H103" s="169">
        <v>4.0275940594059412</v>
      </c>
      <c r="I103" s="170">
        <v>0</v>
      </c>
      <c r="J103" s="168">
        <v>1.7050526315789474</v>
      </c>
      <c r="K103" s="169">
        <v>0</v>
      </c>
      <c r="L103" s="169">
        <v>0</v>
      </c>
      <c r="M103" s="170">
        <v>5.3040000000000003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38.831594059405944</v>
      </c>
      <c r="Y103" s="34">
        <v>99</v>
      </c>
      <c r="Z103" s="55">
        <v>2</v>
      </c>
      <c r="AA103" s="49"/>
      <c r="AE103" s="10"/>
      <c r="AF103" s="49"/>
    </row>
    <row r="104" spans="1:32" ht="12.75" customHeight="1" x14ac:dyDescent="0.25">
      <c r="A104" s="30">
        <v>98</v>
      </c>
      <c r="B104" s="163" t="s">
        <v>545</v>
      </c>
      <c r="C104" s="164">
        <v>135710</v>
      </c>
      <c r="D104" s="163" t="s">
        <v>76</v>
      </c>
      <c r="E104" s="31">
        <v>31504</v>
      </c>
      <c r="F104" s="168">
        <v>0</v>
      </c>
      <c r="G104" s="169">
        <v>14.787000000000001</v>
      </c>
      <c r="H104" s="169">
        <v>13.436663366336635</v>
      </c>
      <c r="I104" s="170">
        <v>0</v>
      </c>
      <c r="J104" s="168">
        <v>3.7593984962406015</v>
      </c>
      <c r="K104" s="169">
        <v>0</v>
      </c>
      <c r="L104" s="169">
        <v>0</v>
      </c>
      <c r="M104" s="170">
        <v>10.605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38.828663366336642</v>
      </c>
      <c r="Y104" s="34">
        <v>100</v>
      </c>
      <c r="Z104" s="55">
        <v>2</v>
      </c>
      <c r="AA104" s="49"/>
      <c r="AE104" s="10"/>
      <c r="AF104" s="49"/>
    </row>
    <row r="105" spans="1:32" ht="12.75" customHeight="1" x14ac:dyDescent="0.25">
      <c r="A105" s="30">
        <v>99</v>
      </c>
      <c r="B105" s="163" t="s">
        <v>692</v>
      </c>
      <c r="C105" s="164">
        <v>645610</v>
      </c>
      <c r="D105" s="163" t="s">
        <v>100</v>
      </c>
      <c r="E105" s="31">
        <v>36881</v>
      </c>
      <c r="F105" s="168">
        <v>0</v>
      </c>
      <c r="G105" s="169">
        <v>29.486000000000001</v>
      </c>
      <c r="H105" s="169">
        <v>2.0512970297029707</v>
      </c>
      <c r="I105" s="170">
        <v>0</v>
      </c>
      <c r="J105" s="168">
        <v>1.7060526315789473</v>
      </c>
      <c r="K105" s="169">
        <v>0</v>
      </c>
      <c r="L105" s="169">
        <v>7.0579999999999998</v>
      </c>
      <c r="M105" s="170">
        <v>5.3289999999999997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38.595297029702969</v>
      </c>
      <c r="Y105" s="34">
        <v>93</v>
      </c>
      <c r="Z105" s="55">
        <v>-6</v>
      </c>
      <c r="AA105" s="49"/>
      <c r="AE105" s="10"/>
      <c r="AF105" s="49"/>
    </row>
    <row r="106" spans="1:32" ht="12.75" customHeight="1" x14ac:dyDescent="0.25">
      <c r="A106" s="30">
        <v>100</v>
      </c>
      <c r="B106" s="163" t="s">
        <v>567</v>
      </c>
      <c r="C106" s="164">
        <v>627412</v>
      </c>
      <c r="D106" s="163" t="s">
        <v>159</v>
      </c>
      <c r="E106" s="31">
        <v>36054</v>
      </c>
      <c r="F106" s="168">
        <v>0</v>
      </c>
      <c r="G106" s="169">
        <v>14.769</v>
      </c>
      <c r="H106" s="169">
        <v>2.2892673267326731</v>
      </c>
      <c r="I106" s="170">
        <v>0</v>
      </c>
      <c r="J106" s="168">
        <v>0.94384962406015038</v>
      </c>
      <c r="K106" s="169">
        <v>0</v>
      </c>
      <c r="L106" s="169">
        <v>14.000999999999999</v>
      </c>
      <c r="M106" s="170">
        <v>21.184999999999999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38.243267326732671</v>
      </c>
      <c r="Y106" s="34">
        <v>101</v>
      </c>
      <c r="Z106" s="55">
        <v>1</v>
      </c>
      <c r="AA106" s="49"/>
      <c r="AE106" s="10"/>
      <c r="AF106" s="49"/>
    </row>
    <row r="107" spans="1:32" ht="12.75" customHeight="1" x14ac:dyDescent="0.25">
      <c r="A107" s="30">
        <v>101</v>
      </c>
      <c r="B107" s="163" t="s">
        <v>522</v>
      </c>
      <c r="C107" s="164">
        <v>602156</v>
      </c>
      <c r="D107" s="163" t="s">
        <v>79</v>
      </c>
      <c r="E107" s="31">
        <v>34837</v>
      </c>
      <c r="F107" s="168">
        <v>0</v>
      </c>
      <c r="G107" s="169">
        <v>0</v>
      </c>
      <c r="H107" s="169">
        <v>27.28712871287129</v>
      </c>
      <c r="I107" s="170">
        <v>14.574</v>
      </c>
      <c r="J107" s="168">
        <v>8.3120300751879679</v>
      </c>
      <c r="K107" s="169">
        <v>0</v>
      </c>
      <c r="L107" s="169">
        <v>0</v>
      </c>
      <c r="M107" s="170">
        <v>10.595000000000001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37.882128712871292</v>
      </c>
      <c r="Y107" s="34">
        <v>47</v>
      </c>
      <c r="Z107" s="55">
        <v>-54</v>
      </c>
      <c r="AA107" s="49"/>
      <c r="AE107" s="10"/>
      <c r="AF107" s="49"/>
    </row>
    <row r="108" spans="1:32" ht="12.75" customHeight="1" x14ac:dyDescent="0.25">
      <c r="A108" s="30">
        <v>102</v>
      </c>
      <c r="B108" s="163" t="s">
        <v>657</v>
      </c>
      <c r="C108" s="164">
        <v>617263</v>
      </c>
      <c r="D108" s="163" t="s">
        <v>169</v>
      </c>
      <c r="E108" s="31">
        <v>35650</v>
      </c>
      <c r="F108" s="168">
        <v>0</v>
      </c>
      <c r="G108" s="169">
        <v>14.779</v>
      </c>
      <c r="H108" s="169">
        <v>1.7212079207920794</v>
      </c>
      <c r="I108" s="170">
        <v>0</v>
      </c>
      <c r="J108" s="168">
        <v>1.3399248120300751</v>
      </c>
      <c r="K108" s="169">
        <v>0</v>
      </c>
      <c r="L108" s="169">
        <v>13.991</v>
      </c>
      <c r="M108" s="170">
        <v>21.181999999999999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37.682207920792081</v>
      </c>
      <c r="Y108" s="34">
        <v>102</v>
      </c>
      <c r="Z108" s="55">
        <v>0</v>
      </c>
      <c r="AA108" s="49"/>
      <c r="AE108" s="10"/>
      <c r="AF108" s="49"/>
    </row>
    <row r="109" spans="1:32" ht="12.75" customHeight="1" x14ac:dyDescent="0.25">
      <c r="A109" s="30">
        <v>103</v>
      </c>
      <c r="B109" s="163" t="s">
        <v>644</v>
      </c>
      <c r="C109" s="164">
        <v>637752</v>
      </c>
      <c r="D109" s="163" t="s">
        <v>74</v>
      </c>
      <c r="E109" s="31">
        <v>37122</v>
      </c>
      <c r="F109" s="168">
        <v>0</v>
      </c>
      <c r="G109" s="169">
        <v>29.487000000000002</v>
      </c>
      <c r="H109" s="169">
        <v>2.0692970297029709</v>
      </c>
      <c r="I109" s="170">
        <v>0</v>
      </c>
      <c r="J109" s="168">
        <v>1.6902105263157894</v>
      </c>
      <c r="K109" s="169">
        <v>0</v>
      </c>
      <c r="L109" s="169">
        <v>0</v>
      </c>
      <c r="M109" s="170">
        <v>5.3479999999999999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36.904297029702974</v>
      </c>
      <c r="Y109" s="34">
        <v>103</v>
      </c>
      <c r="Z109" s="55">
        <v>0</v>
      </c>
      <c r="AA109" s="49"/>
      <c r="AE109" s="10"/>
      <c r="AF109" s="49"/>
    </row>
    <row r="110" spans="1:32" ht="12.75" customHeight="1" x14ac:dyDescent="0.25">
      <c r="A110" s="30">
        <v>104</v>
      </c>
      <c r="B110" s="163" t="s">
        <v>600</v>
      </c>
      <c r="C110" s="164">
        <v>613735</v>
      </c>
      <c r="D110" s="163" t="s">
        <v>69</v>
      </c>
      <c r="E110" s="31">
        <v>36603</v>
      </c>
      <c r="F110" s="168">
        <v>0</v>
      </c>
      <c r="G110" s="169">
        <v>14.766</v>
      </c>
      <c r="H110" s="169">
        <v>7.1069603960396037</v>
      </c>
      <c r="I110" s="170">
        <v>7.2690000000000001</v>
      </c>
      <c r="J110" s="168">
        <v>0</v>
      </c>
      <c r="K110" s="169">
        <v>0</v>
      </c>
      <c r="L110" s="169">
        <v>14.013</v>
      </c>
      <c r="M110" s="170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36.048000000000002</v>
      </c>
      <c r="Y110" s="34">
        <v>142</v>
      </c>
      <c r="Z110" s="55">
        <v>38</v>
      </c>
      <c r="AA110" s="49"/>
      <c r="AE110" s="10"/>
      <c r="AF110" s="49"/>
    </row>
    <row r="111" spans="1:32" ht="12.75" customHeight="1" x14ac:dyDescent="0.25">
      <c r="A111" s="30">
        <v>105</v>
      </c>
      <c r="B111" s="163" t="s">
        <v>568</v>
      </c>
      <c r="C111" s="164">
        <v>638857</v>
      </c>
      <c r="D111" s="163" t="s">
        <v>154</v>
      </c>
      <c r="E111" s="31">
        <v>36178</v>
      </c>
      <c r="F111" s="168">
        <v>0</v>
      </c>
      <c r="G111" s="169">
        <v>7.484</v>
      </c>
      <c r="H111" s="169">
        <v>13.438663366336636</v>
      </c>
      <c r="I111" s="170">
        <v>14.561999999999999</v>
      </c>
      <c r="J111" s="168">
        <v>2.2917142857142854</v>
      </c>
      <c r="K111" s="169">
        <v>0</v>
      </c>
      <c r="L111" s="169">
        <v>13.988999999999999</v>
      </c>
      <c r="M111" s="170">
        <v>10.613999999999999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36.034999999999997</v>
      </c>
      <c r="Y111" s="34">
        <v>110</v>
      </c>
      <c r="Z111" s="55">
        <v>5</v>
      </c>
      <c r="AA111" s="49"/>
      <c r="AE111" s="10"/>
      <c r="AF111" s="49"/>
    </row>
    <row r="112" spans="1:32" ht="12.75" customHeight="1" x14ac:dyDescent="0.25">
      <c r="A112" s="30">
        <v>106</v>
      </c>
      <c r="B112" s="163" t="s">
        <v>576</v>
      </c>
      <c r="C112" s="164">
        <v>622947</v>
      </c>
      <c r="D112" s="163" t="s">
        <v>67</v>
      </c>
      <c r="E112" s="31">
        <v>36061</v>
      </c>
      <c r="F112" s="168">
        <v>0</v>
      </c>
      <c r="G112" s="169">
        <v>14.765000000000001</v>
      </c>
      <c r="H112" s="169">
        <v>0</v>
      </c>
      <c r="I112" s="170">
        <v>0</v>
      </c>
      <c r="J112" s="168">
        <v>2.2897142857142856</v>
      </c>
      <c r="K112" s="169">
        <v>0</v>
      </c>
      <c r="L112" s="169">
        <v>0</v>
      </c>
      <c r="M112" s="170">
        <v>21.183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35.948</v>
      </c>
      <c r="Y112" s="34">
        <v>104</v>
      </c>
      <c r="Z112" s="55">
        <v>-2</v>
      </c>
      <c r="AA112" s="49"/>
      <c r="AE112" s="10"/>
      <c r="AF112" s="49"/>
    </row>
    <row r="113" spans="1:32" ht="12.75" customHeight="1" x14ac:dyDescent="0.25">
      <c r="A113" s="30">
        <v>107</v>
      </c>
      <c r="B113" s="163" t="s">
        <v>535</v>
      </c>
      <c r="C113" s="164">
        <v>148718</v>
      </c>
      <c r="D113" s="163" t="s">
        <v>79</v>
      </c>
      <c r="E113" s="31">
        <v>33909</v>
      </c>
      <c r="F113" s="168">
        <v>0</v>
      </c>
      <c r="G113" s="169">
        <v>0</v>
      </c>
      <c r="H113" s="169">
        <v>0</v>
      </c>
      <c r="I113" s="170">
        <v>14.575999999999999</v>
      </c>
      <c r="J113" s="168">
        <v>0</v>
      </c>
      <c r="K113" s="169">
        <v>0</v>
      </c>
      <c r="L113" s="169">
        <v>0</v>
      </c>
      <c r="M113" s="170">
        <v>21.193999999999999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35.769999999999996</v>
      </c>
      <c r="Y113" s="34">
        <v>105</v>
      </c>
      <c r="Z113" s="55">
        <v>-2</v>
      </c>
      <c r="AA113" s="49"/>
      <c r="AE113" s="10"/>
      <c r="AF113" s="49"/>
    </row>
    <row r="114" spans="1:32" ht="12.75" customHeight="1" x14ac:dyDescent="0.25">
      <c r="A114" s="30">
        <v>108</v>
      </c>
      <c r="B114" s="163" t="s">
        <v>4959</v>
      </c>
      <c r="C114" s="164">
        <v>658341</v>
      </c>
      <c r="D114" s="163" t="s">
        <v>457</v>
      </c>
      <c r="E114" s="31">
        <v>37434</v>
      </c>
      <c r="F114" s="168">
        <v>0</v>
      </c>
      <c r="G114" s="169">
        <v>14.762</v>
      </c>
      <c r="H114" s="169">
        <v>4.5505346534653457</v>
      </c>
      <c r="I114" s="170">
        <v>14.557</v>
      </c>
      <c r="J114" s="168">
        <v>1.8796992481203008</v>
      </c>
      <c r="K114" s="169">
        <v>0</v>
      </c>
      <c r="L114" s="169">
        <v>0</v>
      </c>
      <c r="M114" s="170">
        <v>5.3360000000000003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34.655000000000001</v>
      </c>
      <c r="Y114" s="34">
        <v>108</v>
      </c>
      <c r="Z114" s="55">
        <v>0</v>
      </c>
      <c r="AA114" s="49"/>
      <c r="AE114" s="10"/>
      <c r="AF114" s="49"/>
    </row>
    <row r="115" spans="1:32" ht="12.75" customHeight="1" x14ac:dyDescent="0.25">
      <c r="A115" s="30">
        <v>109</v>
      </c>
      <c r="B115" s="163" t="s">
        <v>547</v>
      </c>
      <c r="C115" s="164">
        <v>619321</v>
      </c>
      <c r="D115" s="163" t="s">
        <v>66</v>
      </c>
      <c r="E115" s="31">
        <v>35533</v>
      </c>
      <c r="F115" s="168">
        <v>0</v>
      </c>
      <c r="G115" s="169">
        <v>14.753</v>
      </c>
      <c r="H115" s="169">
        <v>3.3894158415841589</v>
      </c>
      <c r="I115" s="170">
        <v>14.552</v>
      </c>
      <c r="J115" s="168">
        <v>2.6678496240601501</v>
      </c>
      <c r="K115" s="169">
        <v>0</v>
      </c>
      <c r="L115" s="169">
        <v>0</v>
      </c>
      <c r="M115" s="170">
        <v>5.3149999999999995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34.619999999999997</v>
      </c>
      <c r="Y115" s="34">
        <v>109</v>
      </c>
      <c r="Z115" s="55">
        <v>0</v>
      </c>
      <c r="AA115" s="49"/>
      <c r="AE115" s="10"/>
      <c r="AF115" s="49"/>
    </row>
    <row r="116" spans="1:32" ht="12.75" customHeight="1" x14ac:dyDescent="0.25">
      <c r="A116" s="30">
        <v>110</v>
      </c>
      <c r="B116" s="163" t="s">
        <v>536</v>
      </c>
      <c r="C116" s="164">
        <v>636410</v>
      </c>
      <c r="D116" s="163" t="s">
        <v>100</v>
      </c>
      <c r="E116" s="31">
        <v>35961</v>
      </c>
      <c r="F116" s="168">
        <v>0</v>
      </c>
      <c r="G116" s="169">
        <v>0</v>
      </c>
      <c r="H116" s="169">
        <v>25.129712871287133</v>
      </c>
      <c r="I116" s="170">
        <v>29.041</v>
      </c>
      <c r="J116" s="168">
        <v>3.4552631578947368</v>
      </c>
      <c r="K116" s="169">
        <v>0</v>
      </c>
      <c r="L116" s="169">
        <v>0</v>
      </c>
      <c r="M116" s="170">
        <v>5.3540000000000001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34.395000000000003</v>
      </c>
      <c r="Y116" s="34">
        <v>59</v>
      </c>
      <c r="Z116" s="55">
        <v>-51</v>
      </c>
      <c r="AA116" s="49"/>
      <c r="AE116" s="10"/>
      <c r="AF116" s="49"/>
    </row>
    <row r="117" spans="1:32" ht="12.75" customHeight="1" x14ac:dyDescent="0.25">
      <c r="A117" s="30">
        <v>111</v>
      </c>
      <c r="B117" s="163" t="s">
        <v>647</v>
      </c>
      <c r="C117" s="164">
        <v>641331</v>
      </c>
      <c r="D117" s="163" t="s">
        <v>69</v>
      </c>
      <c r="E117" s="31">
        <v>36983</v>
      </c>
      <c r="F117" s="168">
        <v>0</v>
      </c>
      <c r="G117" s="169">
        <v>14.771000000000001</v>
      </c>
      <c r="H117" s="169">
        <v>4.0485940594059411</v>
      </c>
      <c r="I117" s="170">
        <v>7.2729999999999997</v>
      </c>
      <c r="J117" s="168">
        <v>3.4210526315789473</v>
      </c>
      <c r="K117" s="169">
        <v>0</v>
      </c>
      <c r="L117" s="169">
        <v>0</v>
      </c>
      <c r="M117" s="170">
        <v>10.613999999999999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32.658000000000001</v>
      </c>
      <c r="Y117" s="34">
        <v>113</v>
      </c>
      <c r="Z117" s="55">
        <v>2</v>
      </c>
      <c r="AA117" s="49"/>
      <c r="AE117" s="10"/>
      <c r="AF117" s="49"/>
    </row>
    <row r="118" spans="1:32" ht="12.75" customHeight="1" x14ac:dyDescent="0.25">
      <c r="A118" s="30">
        <v>112</v>
      </c>
      <c r="B118" s="163" t="s">
        <v>737</v>
      </c>
      <c r="C118" s="164">
        <v>637203</v>
      </c>
      <c r="D118" s="163" t="s">
        <v>98</v>
      </c>
      <c r="E118" s="31">
        <v>36876</v>
      </c>
      <c r="F118" s="168">
        <v>0</v>
      </c>
      <c r="G118" s="169">
        <v>14.778</v>
      </c>
      <c r="H118" s="169">
        <v>4.0385940594059413</v>
      </c>
      <c r="I118" s="170">
        <v>7.2610000000000001</v>
      </c>
      <c r="J118" s="168">
        <v>1.7040526315789473</v>
      </c>
      <c r="K118" s="169">
        <v>0</v>
      </c>
      <c r="L118" s="169">
        <v>3.52</v>
      </c>
      <c r="M118" s="170">
        <v>10.611000000000001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32.650000000000006</v>
      </c>
      <c r="Y118" s="34">
        <v>114</v>
      </c>
      <c r="Z118" s="55">
        <v>2</v>
      </c>
      <c r="AA118" s="49"/>
      <c r="AE118" s="10"/>
      <c r="AF118" s="49"/>
    </row>
    <row r="119" spans="1:32" ht="12.75" customHeight="1" x14ac:dyDescent="0.25">
      <c r="A119" s="30">
        <v>113</v>
      </c>
      <c r="B119" s="163" t="s">
        <v>616</v>
      </c>
      <c r="C119" s="164">
        <v>634835</v>
      </c>
      <c r="D119" s="163" t="s">
        <v>59</v>
      </c>
      <c r="E119" s="31">
        <v>37455</v>
      </c>
      <c r="F119" s="168">
        <v>0</v>
      </c>
      <c r="G119" s="169">
        <v>14.76</v>
      </c>
      <c r="H119" s="169">
        <v>4.0495940594059414</v>
      </c>
      <c r="I119" s="170">
        <v>14.584</v>
      </c>
      <c r="J119" s="168">
        <v>2.6879699248120299</v>
      </c>
      <c r="K119" s="169">
        <v>0</v>
      </c>
      <c r="L119" s="169">
        <v>0</v>
      </c>
      <c r="M119" s="170">
        <v>2.6844999999999999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32.031969924812032</v>
      </c>
      <c r="Y119" s="34">
        <v>115</v>
      </c>
      <c r="Z119" s="55">
        <v>2</v>
      </c>
      <c r="AA119" s="49"/>
      <c r="AE119" s="10"/>
      <c r="AF119" s="49"/>
    </row>
    <row r="120" spans="1:32" ht="12.75" customHeight="1" x14ac:dyDescent="0.25">
      <c r="A120" s="30">
        <v>114</v>
      </c>
      <c r="B120" s="163" t="s">
        <v>708</v>
      </c>
      <c r="C120" s="164">
        <v>645608</v>
      </c>
      <c r="D120" s="163" t="s">
        <v>74</v>
      </c>
      <c r="E120" s="31">
        <v>37673</v>
      </c>
      <c r="F120" s="168">
        <v>0</v>
      </c>
      <c r="G120" s="169">
        <v>29.481000000000002</v>
      </c>
      <c r="H120" s="169">
        <v>2.0652970297029709</v>
      </c>
      <c r="I120" s="170">
        <v>0</v>
      </c>
      <c r="J120" s="168">
        <v>0.21552631578947368</v>
      </c>
      <c r="K120" s="169">
        <v>0</v>
      </c>
      <c r="L120" s="169">
        <v>0</v>
      </c>
      <c r="M120" s="17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31.761823345492449</v>
      </c>
      <c r="Y120" s="34">
        <v>116</v>
      </c>
      <c r="Z120" s="55">
        <v>2</v>
      </c>
      <c r="AA120" s="49"/>
      <c r="AE120" s="10"/>
      <c r="AF120" s="49"/>
    </row>
    <row r="121" spans="1:32" ht="12.75" customHeight="1" x14ac:dyDescent="0.25">
      <c r="A121" s="30">
        <v>115</v>
      </c>
      <c r="B121" s="163" t="s">
        <v>609</v>
      </c>
      <c r="C121" s="164">
        <v>639229</v>
      </c>
      <c r="D121" s="163" t="s">
        <v>148</v>
      </c>
      <c r="E121" s="31">
        <v>36912</v>
      </c>
      <c r="F121" s="168">
        <v>0</v>
      </c>
      <c r="G121" s="169">
        <v>14.798999999999999</v>
      </c>
      <c r="H121" s="169">
        <v>2.0642970297029706</v>
      </c>
      <c r="I121" s="170">
        <v>0</v>
      </c>
      <c r="J121" s="168">
        <v>1.3263082706766915</v>
      </c>
      <c r="K121" s="169">
        <v>0</v>
      </c>
      <c r="L121" s="169">
        <v>13.995999999999999</v>
      </c>
      <c r="M121" s="17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30.859297029702969</v>
      </c>
      <c r="Y121" s="34">
        <v>152</v>
      </c>
      <c r="Z121" s="55">
        <v>37</v>
      </c>
      <c r="AA121" s="49"/>
      <c r="AE121" s="10"/>
      <c r="AF121" s="49"/>
    </row>
    <row r="122" spans="1:32" ht="12.75" customHeight="1" x14ac:dyDescent="0.25">
      <c r="A122" s="30">
        <v>116</v>
      </c>
      <c r="B122" s="163" t="s">
        <v>675</v>
      </c>
      <c r="C122" s="164">
        <v>657534</v>
      </c>
      <c r="D122" s="163" t="s">
        <v>110</v>
      </c>
      <c r="E122" s="31">
        <v>37092</v>
      </c>
      <c r="F122" s="168">
        <v>0</v>
      </c>
      <c r="G122" s="169">
        <v>14.798</v>
      </c>
      <c r="H122" s="169">
        <v>1.7392079207920794</v>
      </c>
      <c r="I122" s="170">
        <v>0</v>
      </c>
      <c r="J122" s="168">
        <v>4.1590150375939841</v>
      </c>
      <c r="K122" s="169">
        <v>0</v>
      </c>
      <c r="L122" s="169">
        <v>14.003</v>
      </c>
      <c r="M122" s="170">
        <v>5.3410000000000002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30.540207920792078</v>
      </c>
      <c r="Y122" s="34">
        <v>143</v>
      </c>
      <c r="Z122" s="55">
        <v>27</v>
      </c>
      <c r="AA122" s="49"/>
      <c r="AE122" s="10"/>
      <c r="AF122" s="49"/>
    </row>
    <row r="123" spans="1:32" ht="12.75" customHeight="1" x14ac:dyDescent="0.25">
      <c r="A123" s="30">
        <v>117</v>
      </c>
      <c r="B123" s="163" t="s">
        <v>569</v>
      </c>
      <c r="C123" s="164">
        <v>634172</v>
      </c>
      <c r="D123" s="163" t="s">
        <v>216</v>
      </c>
      <c r="E123" s="31">
        <v>37121</v>
      </c>
      <c r="F123" s="168">
        <v>0</v>
      </c>
      <c r="G123" s="169">
        <v>29.495999999999999</v>
      </c>
      <c r="H123" s="169">
        <v>0</v>
      </c>
      <c r="I123" s="170">
        <v>0</v>
      </c>
      <c r="J123" s="168">
        <v>0</v>
      </c>
      <c r="K123" s="169">
        <v>0</v>
      </c>
      <c r="L123" s="169">
        <v>0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29.495999999999999</v>
      </c>
      <c r="Y123" s="34">
        <v>118</v>
      </c>
      <c r="Z123" s="55">
        <v>1</v>
      </c>
      <c r="AA123" s="49"/>
      <c r="AE123" s="10"/>
      <c r="AF123" s="49"/>
    </row>
    <row r="124" spans="1:32" ht="12.75" customHeight="1" x14ac:dyDescent="0.25">
      <c r="A124" s="30">
        <v>118</v>
      </c>
      <c r="B124" s="163" t="s">
        <v>572</v>
      </c>
      <c r="C124" s="164">
        <v>629340</v>
      </c>
      <c r="D124" s="163" t="s">
        <v>74</v>
      </c>
      <c r="E124" s="31">
        <v>36539</v>
      </c>
      <c r="F124" s="168">
        <v>0</v>
      </c>
      <c r="G124" s="169">
        <v>14.785</v>
      </c>
      <c r="H124" s="169">
        <v>4.0365940594059415</v>
      </c>
      <c r="I124" s="170">
        <v>0</v>
      </c>
      <c r="J124" s="168">
        <v>2.6355789473684208</v>
      </c>
      <c r="K124" s="169">
        <v>0</v>
      </c>
      <c r="L124" s="169">
        <v>0</v>
      </c>
      <c r="M124" s="170">
        <v>10.615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29.436594059405941</v>
      </c>
      <c r="Y124" s="34">
        <v>117</v>
      </c>
      <c r="Z124" s="55">
        <v>-1</v>
      </c>
      <c r="AA124" s="49"/>
      <c r="AE124" s="10"/>
      <c r="AF124" s="49"/>
    </row>
    <row r="125" spans="1:32" ht="12.75" customHeight="1" x14ac:dyDescent="0.25">
      <c r="A125" s="30">
        <v>119</v>
      </c>
      <c r="B125" s="163" t="s">
        <v>672</v>
      </c>
      <c r="C125" s="164">
        <v>640211</v>
      </c>
      <c r="D125" s="163" t="s">
        <v>148</v>
      </c>
      <c r="E125" s="31">
        <v>37679</v>
      </c>
      <c r="F125" s="168">
        <v>0</v>
      </c>
      <c r="G125" s="169">
        <v>14.762</v>
      </c>
      <c r="H125" s="169">
        <v>4.0285940594059415</v>
      </c>
      <c r="I125" s="170">
        <v>0</v>
      </c>
      <c r="J125" s="168">
        <v>2.0686691729323305</v>
      </c>
      <c r="K125" s="169">
        <v>0</v>
      </c>
      <c r="L125" s="169">
        <v>0</v>
      </c>
      <c r="M125" s="170">
        <v>10.590999999999999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29.381594059405941</v>
      </c>
      <c r="Y125" s="34">
        <v>119</v>
      </c>
      <c r="Z125" s="55">
        <v>0</v>
      </c>
      <c r="AA125" s="49"/>
      <c r="AE125" s="10"/>
      <c r="AF125" s="49"/>
    </row>
    <row r="126" spans="1:32" ht="12.75" customHeight="1" x14ac:dyDescent="0.25">
      <c r="A126" s="30">
        <v>120</v>
      </c>
      <c r="B126" s="163" t="s">
        <v>655</v>
      </c>
      <c r="C126" s="164">
        <v>634884</v>
      </c>
      <c r="D126" s="163" t="s">
        <v>148</v>
      </c>
      <c r="E126" s="31">
        <v>36892</v>
      </c>
      <c r="F126" s="168">
        <v>0</v>
      </c>
      <c r="G126" s="169">
        <v>14.794</v>
      </c>
      <c r="H126" s="169">
        <v>4.0465940594059413</v>
      </c>
      <c r="I126" s="170">
        <v>7.26</v>
      </c>
      <c r="J126" s="168">
        <v>1.3253082706766917</v>
      </c>
      <c r="K126" s="169">
        <v>0</v>
      </c>
      <c r="L126" s="169">
        <v>7.048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29.102000000000004</v>
      </c>
      <c r="Y126" s="34">
        <v>134</v>
      </c>
      <c r="Z126" s="55">
        <v>14</v>
      </c>
      <c r="AA126" s="49"/>
      <c r="AE126" s="10"/>
      <c r="AF126" s="49"/>
    </row>
    <row r="127" spans="1:32" ht="12.75" customHeight="1" x14ac:dyDescent="0.25">
      <c r="A127" s="30">
        <v>121</v>
      </c>
      <c r="B127" s="163" t="s">
        <v>593</v>
      </c>
      <c r="C127" s="164">
        <v>631837</v>
      </c>
      <c r="D127" s="163" t="s">
        <v>59</v>
      </c>
      <c r="E127" s="31">
        <v>36346</v>
      </c>
      <c r="F127" s="168">
        <v>0</v>
      </c>
      <c r="G127" s="169">
        <v>7.484</v>
      </c>
      <c r="H127" s="169">
        <v>8.0481881188118827</v>
      </c>
      <c r="I127" s="170">
        <v>14.558999999999999</v>
      </c>
      <c r="J127" s="168">
        <v>1.3313082706766917</v>
      </c>
      <c r="K127" s="169">
        <v>0</v>
      </c>
      <c r="L127" s="169">
        <v>7.048</v>
      </c>
      <c r="M127" s="170">
        <v>5.3579999999999997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29.091000000000001</v>
      </c>
      <c r="Y127" s="34">
        <v>91</v>
      </c>
      <c r="Z127" s="55">
        <v>-30</v>
      </c>
      <c r="AA127" s="49"/>
      <c r="AE127" s="10"/>
      <c r="AF127" s="49"/>
    </row>
    <row r="128" spans="1:32" ht="12.75" customHeight="1" x14ac:dyDescent="0.25">
      <c r="A128" s="30">
        <v>122</v>
      </c>
      <c r="B128" s="163" t="s">
        <v>837</v>
      </c>
      <c r="C128" s="164">
        <v>130037</v>
      </c>
      <c r="D128" s="163" t="s">
        <v>169</v>
      </c>
      <c r="E128" s="31">
        <v>31331</v>
      </c>
      <c r="F128" s="168">
        <v>0</v>
      </c>
      <c r="G128" s="169">
        <v>0</v>
      </c>
      <c r="H128" s="169">
        <v>3.3864158415841588</v>
      </c>
      <c r="I128" s="170">
        <v>29.067</v>
      </c>
      <c r="J128" s="168">
        <v>0</v>
      </c>
      <c r="K128" s="169">
        <v>0</v>
      </c>
      <c r="L128" s="169">
        <v>0</v>
      </c>
      <c r="M128" s="170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29.067</v>
      </c>
      <c r="Y128" s="34">
        <v>120</v>
      </c>
      <c r="Z128" s="55">
        <v>-2</v>
      </c>
      <c r="AA128" s="49"/>
      <c r="AE128" s="10"/>
      <c r="AF128" s="49"/>
    </row>
    <row r="129" spans="1:32" ht="12.75" customHeight="1" x14ac:dyDescent="0.25">
      <c r="A129" s="30">
        <v>123</v>
      </c>
      <c r="B129" s="163" t="s">
        <v>4020</v>
      </c>
      <c r="C129" s="164">
        <v>692287</v>
      </c>
      <c r="D129" s="163" t="s">
        <v>165</v>
      </c>
      <c r="E129" s="31">
        <v>31268</v>
      </c>
      <c r="F129" s="168">
        <v>0</v>
      </c>
      <c r="G129" s="169">
        <v>0</v>
      </c>
      <c r="H129" s="169">
        <v>0</v>
      </c>
      <c r="I129" s="170">
        <v>29.055999999999997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29.055999999999997</v>
      </c>
      <c r="Y129" s="34">
        <v>121</v>
      </c>
      <c r="Z129" s="55">
        <v>-2</v>
      </c>
      <c r="AA129" s="49"/>
      <c r="AE129" s="10"/>
      <c r="AF129" s="49"/>
    </row>
    <row r="130" spans="1:32" ht="12.75" customHeight="1" x14ac:dyDescent="0.25">
      <c r="A130" s="30">
        <v>124</v>
      </c>
      <c r="B130" s="163" t="s">
        <v>560</v>
      </c>
      <c r="C130" s="164">
        <v>639586</v>
      </c>
      <c r="D130" s="163" t="s">
        <v>285</v>
      </c>
      <c r="E130" s="31">
        <v>36841</v>
      </c>
      <c r="F130" s="168">
        <v>0</v>
      </c>
      <c r="G130" s="169">
        <v>0</v>
      </c>
      <c r="H130" s="169">
        <v>7.1059603960396034</v>
      </c>
      <c r="I130" s="170">
        <v>7.2669999999999995</v>
      </c>
      <c r="J130" s="168">
        <v>1.2218045112781954</v>
      </c>
      <c r="K130" s="169">
        <v>0</v>
      </c>
      <c r="L130" s="169">
        <v>0</v>
      </c>
      <c r="M130" s="170">
        <v>21.189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28.456</v>
      </c>
      <c r="Y130" s="34">
        <v>122</v>
      </c>
      <c r="Z130" s="55">
        <v>-2</v>
      </c>
      <c r="AA130" s="49"/>
      <c r="AE130" s="10"/>
      <c r="AF130" s="49"/>
    </row>
    <row r="131" spans="1:32" ht="12.75" customHeight="1" x14ac:dyDescent="0.25">
      <c r="A131" s="30">
        <v>125</v>
      </c>
      <c r="B131" s="163" t="s">
        <v>561</v>
      </c>
      <c r="C131" s="164">
        <v>619610</v>
      </c>
      <c r="D131" s="163" t="s">
        <v>98</v>
      </c>
      <c r="E131" s="31">
        <v>36579</v>
      </c>
      <c r="F131" s="168">
        <v>0</v>
      </c>
      <c r="G131" s="169">
        <v>14.795</v>
      </c>
      <c r="H131" s="169">
        <v>8.0531881188118835</v>
      </c>
      <c r="I131" s="170">
        <v>0</v>
      </c>
      <c r="J131" s="168">
        <v>1.7090526315789474</v>
      </c>
      <c r="K131" s="169">
        <v>0</v>
      </c>
      <c r="L131" s="169">
        <v>3.5059999999999998</v>
      </c>
      <c r="M131" s="170">
        <v>5.319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28.167188118811882</v>
      </c>
      <c r="Y131" s="34">
        <v>106</v>
      </c>
      <c r="Z131" s="55">
        <v>-19</v>
      </c>
      <c r="AA131" s="49"/>
      <c r="AE131" s="10"/>
      <c r="AF131" s="49"/>
    </row>
    <row r="132" spans="1:32" ht="12.75" customHeight="1" x14ac:dyDescent="0.25">
      <c r="A132" s="30">
        <v>126</v>
      </c>
      <c r="B132" s="163" t="s">
        <v>571</v>
      </c>
      <c r="C132" s="164">
        <v>614705</v>
      </c>
      <c r="D132" s="163" t="s">
        <v>148</v>
      </c>
      <c r="E132" s="31">
        <v>35126</v>
      </c>
      <c r="F132" s="168">
        <v>0</v>
      </c>
      <c r="G132" s="169">
        <v>7.4670000000000005</v>
      </c>
      <c r="H132" s="169">
        <v>4.0405940594059411</v>
      </c>
      <c r="I132" s="170">
        <v>14.561</v>
      </c>
      <c r="J132" s="168">
        <v>0</v>
      </c>
      <c r="K132" s="169">
        <v>0</v>
      </c>
      <c r="L132" s="169">
        <v>3.51</v>
      </c>
      <c r="M132" s="170">
        <v>5.3339999999999996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27.361999999999998</v>
      </c>
      <c r="Y132" s="34">
        <v>111</v>
      </c>
      <c r="Z132" s="55">
        <v>-15</v>
      </c>
      <c r="AA132" s="49"/>
      <c r="AE132" s="10"/>
      <c r="AF132" s="49"/>
    </row>
    <row r="133" spans="1:32" ht="12.75" customHeight="1" x14ac:dyDescent="0.25">
      <c r="A133" s="30">
        <v>127</v>
      </c>
      <c r="B133" s="163" t="s">
        <v>656</v>
      </c>
      <c r="C133" s="164">
        <v>640843</v>
      </c>
      <c r="D133" s="163" t="s">
        <v>148</v>
      </c>
      <c r="E133" s="31">
        <v>37099</v>
      </c>
      <c r="F133" s="168">
        <v>0</v>
      </c>
      <c r="G133" s="169">
        <v>7.476</v>
      </c>
      <c r="H133" s="169">
        <v>4.0415940594059414</v>
      </c>
      <c r="I133" s="170">
        <v>14.555</v>
      </c>
      <c r="J133" s="168">
        <v>2.0716691729323307</v>
      </c>
      <c r="K133" s="169">
        <v>0</v>
      </c>
      <c r="L133" s="169">
        <v>0</v>
      </c>
      <c r="M133" s="170">
        <v>5.3109999999999999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27.341999999999999</v>
      </c>
      <c r="Y133" s="34">
        <v>124</v>
      </c>
      <c r="Z133" s="55">
        <v>-3</v>
      </c>
      <c r="AA133" s="49"/>
      <c r="AE133" s="10"/>
      <c r="AF133" s="49"/>
    </row>
    <row r="134" spans="1:32" ht="12.75" customHeight="1" x14ac:dyDescent="0.25">
      <c r="A134" s="30">
        <v>128</v>
      </c>
      <c r="B134" s="163" t="s">
        <v>615</v>
      </c>
      <c r="C134" s="164">
        <v>642968</v>
      </c>
      <c r="D134" s="163" t="s">
        <v>59</v>
      </c>
      <c r="E134" s="31">
        <v>37494</v>
      </c>
      <c r="F134" s="168">
        <v>0</v>
      </c>
      <c r="G134" s="169">
        <v>14.791</v>
      </c>
      <c r="H134" s="169">
        <v>8.0431881188118837</v>
      </c>
      <c r="I134" s="170">
        <v>7.2679999999999998</v>
      </c>
      <c r="J134" s="168">
        <v>2.0706691729323308</v>
      </c>
      <c r="K134" s="169">
        <v>0</v>
      </c>
      <c r="L134" s="169">
        <v>0</v>
      </c>
      <c r="M134" s="170">
        <v>2.6555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25.489688118811884</v>
      </c>
      <c r="Y134" s="34">
        <v>127</v>
      </c>
      <c r="Z134" s="55">
        <v>-1</v>
      </c>
      <c r="AA134" s="49"/>
      <c r="AE134" s="10"/>
      <c r="AF134" s="49"/>
    </row>
    <row r="135" spans="1:32" ht="12.75" customHeight="1" x14ac:dyDescent="0.25">
      <c r="A135" s="30">
        <v>129</v>
      </c>
      <c r="B135" s="163" t="s">
        <v>741</v>
      </c>
      <c r="C135" s="164">
        <v>662431</v>
      </c>
      <c r="D135" s="163" t="s">
        <v>79</v>
      </c>
      <c r="E135" s="31">
        <v>37122</v>
      </c>
      <c r="F135" s="168">
        <v>0</v>
      </c>
      <c r="G135" s="169">
        <v>14.741</v>
      </c>
      <c r="H135" s="169">
        <v>3.3694158415841589</v>
      </c>
      <c r="I135" s="170">
        <v>0</v>
      </c>
      <c r="J135" s="168">
        <v>0</v>
      </c>
      <c r="K135" s="169">
        <v>0</v>
      </c>
      <c r="L135" s="169">
        <v>7.0539999999999994</v>
      </c>
      <c r="M135" s="17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25.164415841584155</v>
      </c>
      <c r="Y135" s="34">
        <v>153</v>
      </c>
      <c r="Z135" s="55">
        <v>24</v>
      </c>
      <c r="AA135" s="49"/>
      <c r="AE135" s="10"/>
      <c r="AF135" s="49"/>
    </row>
    <row r="136" spans="1:32" ht="12.75" customHeight="1" x14ac:dyDescent="0.25">
      <c r="A136" s="30">
        <v>130</v>
      </c>
      <c r="B136" s="163" t="s">
        <v>642</v>
      </c>
      <c r="C136" s="164">
        <v>632581</v>
      </c>
      <c r="D136" s="163" t="s">
        <v>88</v>
      </c>
      <c r="E136" s="31">
        <v>36704</v>
      </c>
      <c r="F136" s="168">
        <v>0</v>
      </c>
      <c r="G136" s="169">
        <v>7.4820000000000002</v>
      </c>
      <c r="H136" s="169">
        <v>2.282267326732673</v>
      </c>
      <c r="I136" s="170">
        <v>0</v>
      </c>
      <c r="J136" s="168">
        <v>1.7105263157894737</v>
      </c>
      <c r="K136" s="169">
        <v>0</v>
      </c>
      <c r="L136" s="169">
        <v>14.019</v>
      </c>
      <c r="M136" s="170">
        <v>2.6804999999999999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23.783267326732673</v>
      </c>
      <c r="Y136" s="34">
        <v>141</v>
      </c>
      <c r="Z136" s="55">
        <v>11</v>
      </c>
      <c r="AA136" s="49"/>
      <c r="AE136" s="10"/>
      <c r="AF136" s="49"/>
    </row>
    <row r="137" spans="1:32" ht="12.75" customHeight="1" x14ac:dyDescent="0.25">
      <c r="A137" s="30">
        <v>131</v>
      </c>
      <c r="B137" s="163" t="s">
        <v>673</v>
      </c>
      <c r="C137" s="164">
        <v>644497</v>
      </c>
      <c r="D137" s="163" t="s">
        <v>86</v>
      </c>
      <c r="E137" s="31">
        <v>37433</v>
      </c>
      <c r="F137" s="168">
        <v>0</v>
      </c>
      <c r="G137" s="169">
        <v>14.782</v>
      </c>
      <c r="H137" s="169">
        <v>3.3784158415841588</v>
      </c>
      <c r="I137" s="170">
        <v>0</v>
      </c>
      <c r="J137" s="168">
        <v>3.5744285714285713</v>
      </c>
      <c r="K137" s="169">
        <v>0</v>
      </c>
      <c r="L137" s="169">
        <v>0</v>
      </c>
      <c r="M137" s="170">
        <v>5.3259999999999996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23.486415841584158</v>
      </c>
      <c r="Y137" s="34">
        <v>131</v>
      </c>
      <c r="Z137" s="55">
        <v>0</v>
      </c>
      <c r="AA137" s="49"/>
      <c r="AE137" s="10"/>
      <c r="AF137" s="49"/>
    </row>
    <row r="138" spans="1:32" ht="12.75" customHeight="1" x14ac:dyDescent="0.25">
      <c r="A138" s="30">
        <v>132</v>
      </c>
      <c r="B138" s="163" t="s">
        <v>602</v>
      </c>
      <c r="C138" s="164">
        <v>639112</v>
      </c>
      <c r="D138" s="163" t="s">
        <v>246</v>
      </c>
      <c r="E138" s="31">
        <v>37281</v>
      </c>
      <c r="F138" s="168">
        <v>0</v>
      </c>
      <c r="G138" s="169">
        <v>14.763</v>
      </c>
      <c r="H138" s="169">
        <v>3.3604158415841585</v>
      </c>
      <c r="I138" s="170">
        <v>0</v>
      </c>
      <c r="J138" s="168">
        <v>3.5724285714285711</v>
      </c>
      <c r="K138" s="169">
        <v>0</v>
      </c>
      <c r="L138" s="169">
        <v>0</v>
      </c>
      <c r="M138" s="170">
        <v>5.306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23.429415841584159</v>
      </c>
      <c r="Y138" s="34">
        <v>132</v>
      </c>
      <c r="Z138" s="55">
        <v>0</v>
      </c>
      <c r="AA138" s="49"/>
      <c r="AE138" s="10"/>
      <c r="AF138" s="49"/>
    </row>
    <row r="139" spans="1:32" ht="12.75" customHeight="1" x14ac:dyDescent="0.25">
      <c r="A139" s="30">
        <v>133</v>
      </c>
      <c r="B139" s="163" t="s">
        <v>533</v>
      </c>
      <c r="C139" s="164">
        <v>613540</v>
      </c>
      <c r="D139" s="163" t="s">
        <v>169</v>
      </c>
      <c r="E139" s="31">
        <v>34528</v>
      </c>
      <c r="F139" s="168">
        <v>0</v>
      </c>
      <c r="G139" s="169">
        <v>14.782</v>
      </c>
      <c r="H139" s="169">
        <v>6.7328316831683175</v>
      </c>
      <c r="I139" s="170">
        <v>7.2639999999999993</v>
      </c>
      <c r="J139" s="168">
        <v>1.3359248120300751</v>
      </c>
      <c r="K139" s="169">
        <v>0</v>
      </c>
      <c r="L139" s="169">
        <v>0</v>
      </c>
      <c r="M139" s="17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23.381924812030075</v>
      </c>
      <c r="Y139" s="34">
        <v>133</v>
      </c>
      <c r="Z139" s="55">
        <v>0</v>
      </c>
      <c r="AA139" s="49"/>
      <c r="AE139" s="10"/>
      <c r="AF139" s="49"/>
    </row>
    <row r="140" spans="1:32" ht="12.75" customHeight="1" x14ac:dyDescent="0.25">
      <c r="A140" s="30">
        <v>134</v>
      </c>
      <c r="B140" s="163" t="s">
        <v>643</v>
      </c>
      <c r="C140" s="164">
        <v>632790</v>
      </c>
      <c r="D140" s="163" t="s">
        <v>169</v>
      </c>
      <c r="E140" s="31">
        <v>37141</v>
      </c>
      <c r="F140" s="168">
        <v>0</v>
      </c>
      <c r="G140" s="169">
        <v>7.4969999999999999</v>
      </c>
      <c r="H140" s="169">
        <v>1.7412079207920794</v>
      </c>
      <c r="I140" s="170">
        <v>0</v>
      </c>
      <c r="J140" s="168">
        <v>2.6638496240601501</v>
      </c>
      <c r="K140" s="169">
        <v>0</v>
      </c>
      <c r="L140" s="169">
        <v>13.99</v>
      </c>
      <c r="M140" s="170">
        <v>2.6675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23.22820792079208</v>
      </c>
      <c r="Y140" s="34">
        <v>214</v>
      </c>
      <c r="Z140" s="55">
        <v>80</v>
      </c>
      <c r="AA140" s="49"/>
      <c r="AE140" s="10"/>
      <c r="AF140" s="49"/>
    </row>
    <row r="141" spans="1:32" ht="12.75" customHeight="1" x14ac:dyDescent="0.25">
      <c r="A141" s="30">
        <v>135</v>
      </c>
      <c r="B141" s="163" t="s">
        <v>691</v>
      </c>
      <c r="C141" s="164">
        <v>640850</v>
      </c>
      <c r="D141" s="163" t="s">
        <v>94</v>
      </c>
      <c r="E141" s="31">
        <v>36918</v>
      </c>
      <c r="F141" s="168">
        <v>0</v>
      </c>
      <c r="G141" s="169">
        <v>7.4459999999999997</v>
      </c>
      <c r="H141" s="169">
        <v>1.7052079207920794</v>
      </c>
      <c r="I141" s="170">
        <v>0</v>
      </c>
      <c r="J141" s="168">
        <v>1.342924812030075</v>
      </c>
      <c r="K141" s="169">
        <v>0</v>
      </c>
      <c r="L141" s="169">
        <v>14.004</v>
      </c>
      <c r="M141" s="170">
        <v>5.3229999999999995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23.15520792079208</v>
      </c>
      <c r="Y141" s="34">
        <v>191</v>
      </c>
      <c r="Z141" s="55">
        <v>56</v>
      </c>
      <c r="AA141" s="49"/>
      <c r="AE141" s="10"/>
      <c r="AF141" s="49"/>
    </row>
    <row r="142" spans="1:32" ht="12.75" customHeight="1" x14ac:dyDescent="0.25">
      <c r="A142" s="30">
        <v>136</v>
      </c>
      <c r="B142" s="163" t="s">
        <v>653</v>
      </c>
      <c r="C142" s="164">
        <v>644085</v>
      </c>
      <c r="D142" s="163" t="s">
        <v>108</v>
      </c>
      <c r="E142" s="31">
        <v>37402</v>
      </c>
      <c r="F142" s="168">
        <v>0</v>
      </c>
      <c r="G142" s="169">
        <v>14.752000000000001</v>
      </c>
      <c r="H142" s="169">
        <v>4.0435940594059412</v>
      </c>
      <c r="I142" s="170">
        <v>7.27</v>
      </c>
      <c r="J142" s="168">
        <v>0.85652631578947369</v>
      </c>
      <c r="K142" s="169">
        <v>0</v>
      </c>
      <c r="L142" s="169">
        <v>0</v>
      </c>
      <c r="M142" s="17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22.878526315789472</v>
      </c>
      <c r="Y142" s="34">
        <v>135</v>
      </c>
      <c r="Z142" s="55">
        <v>-1</v>
      </c>
      <c r="AA142" s="49"/>
      <c r="AE142" s="10"/>
      <c r="AF142" s="49"/>
    </row>
    <row r="143" spans="1:32" ht="12.75" customHeight="1" x14ac:dyDescent="0.25">
      <c r="A143" s="30">
        <v>137</v>
      </c>
      <c r="B143" s="163" t="s">
        <v>730</v>
      </c>
      <c r="C143" s="164">
        <v>642298</v>
      </c>
      <c r="D143" s="163" t="s">
        <v>94</v>
      </c>
      <c r="E143" s="31">
        <v>36868</v>
      </c>
      <c r="F143" s="168">
        <v>0</v>
      </c>
      <c r="G143" s="169">
        <v>14.755000000000001</v>
      </c>
      <c r="H143" s="169">
        <v>0.87760396039603972</v>
      </c>
      <c r="I143" s="170">
        <v>0</v>
      </c>
      <c r="J143" s="168">
        <v>1.336924812030075</v>
      </c>
      <c r="K143" s="169">
        <v>0</v>
      </c>
      <c r="L143" s="169">
        <v>7.05</v>
      </c>
      <c r="M143" s="17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22.68260396039604</v>
      </c>
      <c r="Y143" s="34">
        <v>161</v>
      </c>
      <c r="Z143" s="55">
        <v>24</v>
      </c>
      <c r="AA143" s="49"/>
      <c r="AE143" s="10"/>
      <c r="AF143" s="49"/>
    </row>
    <row r="144" spans="1:32" ht="12.75" customHeight="1" x14ac:dyDescent="0.25">
      <c r="A144" s="30">
        <v>138</v>
      </c>
      <c r="B144" s="163" t="s">
        <v>659</v>
      </c>
      <c r="C144" s="164">
        <v>629422</v>
      </c>
      <c r="D144" s="163" t="s">
        <v>177</v>
      </c>
      <c r="E144" s="31">
        <v>37293</v>
      </c>
      <c r="F144" s="168">
        <v>0</v>
      </c>
      <c r="G144" s="169">
        <v>14.750999999999999</v>
      </c>
      <c r="H144" s="169">
        <v>2.2852673267326731</v>
      </c>
      <c r="I144" s="170">
        <v>0</v>
      </c>
      <c r="J144" s="168">
        <v>1.5037593984962405</v>
      </c>
      <c r="K144" s="169">
        <v>0</v>
      </c>
      <c r="L144" s="169">
        <v>0</v>
      </c>
      <c r="M144" s="170">
        <v>5.3250000000000002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22.361267326732673</v>
      </c>
      <c r="Y144" s="34">
        <v>136</v>
      </c>
      <c r="Z144" s="55">
        <v>-2</v>
      </c>
      <c r="AA144" s="49"/>
      <c r="AE144" s="10"/>
      <c r="AF144" s="49"/>
    </row>
    <row r="145" spans="1:32" ht="12.75" customHeight="1" x14ac:dyDescent="0.25">
      <c r="A145" s="30">
        <v>139</v>
      </c>
      <c r="B145" s="163" t="s">
        <v>755</v>
      </c>
      <c r="C145" s="164">
        <v>651114</v>
      </c>
      <c r="D145" s="163" t="s">
        <v>216</v>
      </c>
      <c r="E145" s="31">
        <v>37517</v>
      </c>
      <c r="F145" s="168">
        <v>0</v>
      </c>
      <c r="G145" s="169">
        <v>14.775</v>
      </c>
      <c r="H145" s="169">
        <v>2.0672970297029707</v>
      </c>
      <c r="I145" s="170">
        <v>0</v>
      </c>
      <c r="J145" s="168">
        <v>1.6882105263157894</v>
      </c>
      <c r="K145" s="169">
        <v>0</v>
      </c>
      <c r="L145" s="169">
        <v>0</v>
      </c>
      <c r="M145" s="170">
        <v>5.3460000000000001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22.188297029702969</v>
      </c>
      <c r="Y145" s="34">
        <v>137</v>
      </c>
      <c r="Z145" s="55">
        <v>-2</v>
      </c>
      <c r="AA145" s="49"/>
      <c r="AE145" s="10"/>
      <c r="AF145" s="49"/>
    </row>
    <row r="146" spans="1:32" ht="12.75" customHeight="1" x14ac:dyDescent="0.25">
      <c r="A146" s="30">
        <v>140</v>
      </c>
      <c r="B146" s="163" t="s">
        <v>710</v>
      </c>
      <c r="C146" s="164">
        <v>629394</v>
      </c>
      <c r="D146" s="163" t="s">
        <v>69</v>
      </c>
      <c r="E146" s="31">
        <v>37734</v>
      </c>
      <c r="F146" s="168">
        <v>0</v>
      </c>
      <c r="G146" s="169">
        <v>14.759</v>
      </c>
      <c r="H146" s="169">
        <v>2.0572970297029709</v>
      </c>
      <c r="I146" s="170">
        <v>0</v>
      </c>
      <c r="J146" s="168">
        <v>1.6912105263157893</v>
      </c>
      <c r="K146" s="169">
        <v>0</v>
      </c>
      <c r="L146" s="169">
        <v>0</v>
      </c>
      <c r="M146" s="170">
        <v>5.3369999999999997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22.153297029702973</v>
      </c>
      <c r="Y146" s="34">
        <v>138</v>
      </c>
      <c r="Z146" s="55">
        <v>-2</v>
      </c>
      <c r="AA146" s="49"/>
      <c r="AE146" s="10"/>
      <c r="AF146" s="49"/>
    </row>
    <row r="147" spans="1:32" ht="12.75" customHeight="1" x14ac:dyDescent="0.25">
      <c r="A147" s="30">
        <v>141</v>
      </c>
      <c r="B147" s="163" t="s">
        <v>862</v>
      </c>
      <c r="C147" s="164">
        <v>658129</v>
      </c>
      <c r="D147" s="163" t="s">
        <v>100</v>
      </c>
      <c r="E147" s="31">
        <v>37822</v>
      </c>
      <c r="F147" s="168">
        <v>0</v>
      </c>
      <c r="G147" s="169">
        <v>14.789</v>
      </c>
      <c r="H147" s="169">
        <v>2.0502970297029708</v>
      </c>
      <c r="I147" s="170">
        <v>0</v>
      </c>
      <c r="J147" s="168">
        <v>2.6618947368421053</v>
      </c>
      <c r="K147" s="169">
        <v>0</v>
      </c>
      <c r="L147" s="169">
        <v>0</v>
      </c>
      <c r="M147" s="170">
        <v>5.3129999999999997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22.152297029702968</v>
      </c>
      <c r="Y147" s="34">
        <v>139</v>
      </c>
      <c r="Z147" s="55">
        <v>-2</v>
      </c>
      <c r="AA147" s="49"/>
      <c r="AE147" s="10"/>
      <c r="AF147" s="49"/>
    </row>
    <row r="148" spans="1:32" ht="12.75" customHeight="1" x14ac:dyDescent="0.25">
      <c r="A148" s="30">
        <v>142</v>
      </c>
      <c r="B148" s="163" t="s">
        <v>712</v>
      </c>
      <c r="C148" s="164">
        <v>630812</v>
      </c>
      <c r="D148" s="163" t="s">
        <v>148</v>
      </c>
      <c r="E148" s="31">
        <v>37303</v>
      </c>
      <c r="F148" s="168">
        <v>0</v>
      </c>
      <c r="G148" s="169">
        <v>14.745000000000001</v>
      </c>
      <c r="H148" s="169">
        <v>2.0462970297029708</v>
      </c>
      <c r="I148" s="170">
        <v>0</v>
      </c>
      <c r="J148" s="168">
        <v>1.3283082706766915</v>
      </c>
      <c r="K148" s="169">
        <v>0</v>
      </c>
      <c r="L148" s="169">
        <v>0</v>
      </c>
      <c r="M148" s="170">
        <v>5.3040000000000003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22.095297029702969</v>
      </c>
      <c r="Y148" s="34">
        <v>140</v>
      </c>
      <c r="Z148" s="55">
        <v>-2</v>
      </c>
      <c r="AA148" s="49"/>
      <c r="AE148" s="10"/>
      <c r="AF148" s="49"/>
    </row>
    <row r="149" spans="1:32" ht="12.75" customHeight="1" x14ac:dyDescent="0.25">
      <c r="A149" s="30">
        <v>143</v>
      </c>
      <c r="B149" s="163" t="s">
        <v>607</v>
      </c>
      <c r="C149" s="164">
        <v>633954</v>
      </c>
      <c r="D149" s="163" t="s">
        <v>79</v>
      </c>
      <c r="E149" s="31">
        <v>37059</v>
      </c>
      <c r="F149" s="168">
        <v>0</v>
      </c>
      <c r="G149" s="169">
        <v>7.4569999999999999</v>
      </c>
      <c r="H149" s="169">
        <v>6.7238316831683171</v>
      </c>
      <c r="I149" s="170">
        <v>7.282</v>
      </c>
      <c r="J149" s="168">
        <v>2.6658496240601499</v>
      </c>
      <c r="K149" s="169">
        <v>0</v>
      </c>
      <c r="L149" s="169">
        <v>7.0549999999999997</v>
      </c>
      <c r="M149" s="170">
        <v>5.3469999999999995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21.794</v>
      </c>
      <c r="Y149" s="34">
        <v>145</v>
      </c>
      <c r="Z149" s="55">
        <v>2</v>
      </c>
      <c r="AA149" s="49"/>
      <c r="AE149" s="10"/>
      <c r="AF149" s="49"/>
    </row>
    <row r="150" spans="1:32" ht="12.75" customHeight="1" x14ac:dyDescent="0.25">
      <c r="A150" s="30">
        <v>144</v>
      </c>
      <c r="B150" s="163" t="s">
        <v>636</v>
      </c>
      <c r="C150" s="164">
        <v>639579</v>
      </c>
      <c r="D150" s="163" t="s">
        <v>285</v>
      </c>
      <c r="E150" s="31">
        <v>37088</v>
      </c>
      <c r="F150" s="168">
        <v>0</v>
      </c>
      <c r="G150" s="169">
        <v>7.4180000000000001</v>
      </c>
      <c r="H150" s="169">
        <v>4.5535346534653458</v>
      </c>
      <c r="I150" s="170">
        <v>7.2619999999999996</v>
      </c>
      <c r="J150" s="168">
        <v>0.94184962406015038</v>
      </c>
      <c r="K150" s="169">
        <v>0</v>
      </c>
      <c r="L150" s="169">
        <v>7.0489999999999995</v>
      </c>
      <c r="M150" s="170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21.728999999999999</v>
      </c>
      <c r="Y150" s="34">
        <v>173</v>
      </c>
      <c r="Z150" s="55">
        <v>29</v>
      </c>
      <c r="AA150" s="49"/>
      <c r="AE150" s="10"/>
      <c r="AF150" s="49"/>
    </row>
    <row r="151" spans="1:32" ht="12.75" customHeight="1" x14ac:dyDescent="0.25">
      <c r="A151" s="30">
        <v>145</v>
      </c>
      <c r="B151" s="163" t="s">
        <v>588</v>
      </c>
      <c r="C151" s="164">
        <v>620626</v>
      </c>
      <c r="D151" s="163" t="s">
        <v>43</v>
      </c>
      <c r="E151" s="31">
        <v>35900</v>
      </c>
      <c r="F151" s="168">
        <v>0</v>
      </c>
      <c r="G151" s="169">
        <v>14.749000000000001</v>
      </c>
      <c r="H151" s="169">
        <v>3.3804158415841585</v>
      </c>
      <c r="I151" s="170">
        <v>0</v>
      </c>
      <c r="J151" s="168">
        <v>0</v>
      </c>
      <c r="K151" s="169">
        <v>0</v>
      </c>
      <c r="L151" s="169">
        <v>3.512</v>
      </c>
      <c r="M151" s="17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21.641415841584159</v>
      </c>
      <c r="Y151" s="34">
        <v>70</v>
      </c>
      <c r="Z151" s="55">
        <v>-75</v>
      </c>
      <c r="AA151" s="49"/>
      <c r="AE151" s="10"/>
      <c r="AF151" s="49"/>
    </row>
    <row r="152" spans="1:32" ht="12.75" customHeight="1" x14ac:dyDescent="0.25">
      <c r="A152" s="30">
        <v>146</v>
      </c>
      <c r="B152" s="163" t="s">
        <v>608</v>
      </c>
      <c r="C152" s="164">
        <v>623226</v>
      </c>
      <c r="D152" s="163" t="s">
        <v>110</v>
      </c>
      <c r="E152" s="31">
        <v>35214</v>
      </c>
      <c r="F152" s="168">
        <v>0</v>
      </c>
      <c r="G152" s="169">
        <v>14.744</v>
      </c>
      <c r="H152" s="169">
        <v>3.3764158415841585</v>
      </c>
      <c r="I152" s="170">
        <v>0</v>
      </c>
      <c r="J152" s="168">
        <v>2.66084962406015</v>
      </c>
      <c r="K152" s="169">
        <v>0</v>
      </c>
      <c r="L152" s="169">
        <v>3.5019999999999998</v>
      </c>
      <c r="M152" s="170">
        <v>2.6635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21.622415841584157</v>
      </c>
      <c r="Y152" s="34">
        <v>128</v>
      </c>
      <c r="Z152" s="55">
        <v>-18</v>
      </c>
      <c r="AA152" s="49"/>
      <c r="AE152" s="10"/>
      <c r="AF152" s="49"/>
    </row>
    <row r="153" spans="1:32" ht="12.75" customHeight="1" x14ac:dyDescent="0.25">
      <c r="A153" s="30">
        <v>147</v>
      </c>
      <c r="B153" s="163" t="s">
        <v>693</v>
      </c>
      <c r="C153" s="164">
        <v>628169</v>
      </c>
      <c r="D153" s="163" t="s">
        <v>100</v>
      </c>
      <c r="E153" s="31">
        <v>37019</v>
      </c>
      <c r="F153" s="168">
        <v>0</v>
      </c>
      <c r="G153" s="169">
        <v>14.747999999999999</v>
      </c>
      <c r="H153" s="169">
        <v>2.0552970297029707</v>
      </c>
      <c r="I153" s="170">
        <v>0</v>
      </c>
      <c r="J153" s="168">
        <v>0.42926315789473685</v>
      </c>
      <c r="K153" s="169">
        <v>0</v>
      </c>
      <c r="L153" s="169">
        <v>3.5169999999999999</v>
      </c>
      <c r="M153" s="17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20.320297029702971</v>
      </c>
      <c r="Y153" s="34">
        <v>160</v>
      </c>
      <c r="Z153" s="55">
        <v>13</v>
      </c>
      <c r="AA153" s="49"/>
      <c r="AE153" s="10"/>
      <c r="AF153" s="49"/>
    </row>
    <row r="154" spans="1:32" ht="12.75" customHeight="1" x14ac:dyDescent="0.25">
      <c r="A154" s="30">
        <v>148</v>
      </c>
      <c r="B154" s="163" t="s">
        <v>664</v>
      </c>
      <c r="C154" s="164">
        <v>641855</v>
      </c>
      <c r="D154" s="163" t="s">
        <v>421</v>
      </c>
      <c r="E154" s="31">
        <v>36398</v>
      </c>
      <c r="F154" s="168">
        <v>0</v>
      </c>
      <c r="G154" s="169">
        <v>7.4980000000000002</v>
      </c>
      <c r="H154" s="169">
        <v>2.0712970297029707</v>
      </c>
      <c r="I154" s="170">
        <v>0</v>
      </c>
      <c r="J154" s="168">
        <v>2.6598947368421051</v>
      </c>
      <c r="K154" s="169">
        <v>0</v>
      </c>
      <c r="L154" s="169">
        <v>3.516</v>
      </c>
      <c r="M154" s="170">
        <v>10.603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20.172297029702971</v>
      </c>
      <c r="Y154" s="34">
        <v>144</v>
      </c>
      <c r="Z154" s="55">
        <v>-4</v>
      </c>
      <c r="AA154" s="49"/>
      <c r="AE154" s="10"/>
      <c r="AF154" s="49"/>
    </row>
    <row r="155" spans="1:32" ht="12.75" customHeight="1" x14ac:dyDescent="0.25">
      <c r="A155" s="30">
        <v>149</v>
      </c>
      <c r="B155" s="163" t="s">
        <v>683</v>
      </c>
      <c r="C155" s="164">
        <v>638945</v>
      </c>
      <c r="D155" s="163" t="s">
        <v>94</v>
      </c>
      <c r="E155" s="31">
        <v>36623</v>
      </c>
      <c r="F155" s="168">
        <v>0</v>
      </c>
      <c r="G155" s="169">
        <v>14.746</v>
      </c>
      <c r="H155" s="169">
        <v>1.6972079207920794</v>
      </c>
      <c r="I155" s="170">
        <v>0</v>
      </c>
      <c r="J155" s="168">
        <v>0</v>
      </c>
      <c r="K155" s="169">
        <v>0</v>
      </c>
      <c r="L155" s="169">
        <v>3.5009999999999999</v>
      </c>
      <c r="M155" s="17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19.944207920792081</v>
      </c>
      <c r="Y155" s="34">
        <v>163</v>
      </c>
      <c r="Z155" s="55">
        <v>14</v>
      </c>
      <c r="AA155" s="49"/>
      <c r="AE155" s="10"/>
      <c r="AF155" s="49"/>
    </row>
    <row r="156" spans="1:32" ht="12.75" customHeight="1" x14ac:dyDescent="0.25">
      <c r="A156" s="30">
        <v>150</v>
      </c>
      <c r="B156" s="163" t="s">
        <v>552</v>
      </c>
      <c r="C156" s="164">
        <v>616172</v>
      </c>
      <c r="D156" s="163" t="s">
        <v>86</v>
      </c>
      <c r="E156" s="31">
        <v>36063</v>
      </c>
      <c r="F156" s="168">
        <v>0</v>
      </c>
      <c r="G156" s="169">
        <v>0</v>
      </c>
      <c r="H156" s="169">
        <v>6.7258316831683178</v>
      </c>
      <c r="I156" s="170">
        <v>14.581</v>
      </c>
      <c r="J156" s="168">
        <v>4.6428571428571423</v>
      </c>
      <c r="K156" s="169">
        <v>0</v>
      </c>
      <c r="L156" s="169">
        <v>3.5049999999999999</v>
      </c>
      <c r="M156" s="170">
        <v>5.306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19.887</v>
      </c>
      <c r="Y156" s="34">
        <v>146</v>
      </c>
      <c r="Z156" s="55">
        <v>-4</v>
      </c>
      <c r="AA156" s="49"/>
      <c r="AE156" s="10"/>
      <c r="AF156" s="49"/>
    </row>
    <row r="157" spans="1:32" ht="12.75" customHeight="1" x14ac:dyDescent="0.25">
      <c r="A157" s="30">
        <v>151</v>
      </c>
      <c r="B157" s="163" t="s">
        <v>563</v>
      </c>
      <c r="C157" s="164">
        <v>623228</v>
      </c>
      <c r="D157" s="163" t="s">
        <v>110</v>
      </c>
      <c r="E157" s="31">
        <v>35490</v>
      </c>
      <c r="F157" s="168">
        <v>0</v>
      </c>
      <c r="G157" s="169">
        <v>7.4640000000000004</v>
      </c>
      <c r="H157" s="169">
        <v>1.7432079207920794</v>
      </c>
      <c r="I157" s="170">
        <v>0</v>
      </c>
      <c r="J157" s="168">
        <v>4.1590150375939841</v>
      </c>
      <c r="K157" s="169">
        <v>0</v>
      </c>
      <c r="L157" s="169">
        <v>0</v>
      </c>
      <c r="M157" s="170">
        <v>10.597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19.804207920792081</v>
      </c>
      <c r="Y157" s="34">
        <v>147</v>
      </c>
      <c r="Z157" s="55">
        <v>-4</v>
      </c>
      <c r="AA157" s="49"/>
      <c r="AE157" s="10"/>
      <c r="AF157" s="49"/>
    </row>
    <row r="158" spans="1:32" ht="12.75" customHeight="1" x14ac:dyDescent="0.25">
      <c r="A158" s="30">
        <v>152</v>
      </c>
      <c r="B158" s="163" t="s">
        <v>738</v>
      </c>
      <c r="C158" s="164">
        <v>649443</v>
      </c>
      <c r="D158" s="163" t="s">
        <v>159</v>
      </c>
      <c r="E158" s="31">
        <v>37896</v>
      </c>
      <c r="F158" s="168">
        <v>0</v>
      </c>
      <c r="G158" s="169">
        <v>14.744</v>
      </c>
      <c r="H158" s="169">
        <v>4.5475346534653465</v>
      </c>
      <c r="I158" s="170">
        <v>0</v>
      </c>
      <c r="J158" s="168">
        <v>0</v>
      </c>
      <c r="K158" s="169">
        <v>0</v>
      </c>
      <c r="L158" s="169">
        <v>0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19.291534653465348</v>
      </c>
      <c r="Y158" s="34">
        <v>148</v>
      </c>
      <c r="Z158" s="55">
        <v>-4</v>
      </c>
      <c r="AA158" s="49"/>
      <c r="AE158" s="10"/>
      <c r="AF158" s="49"/>
    </row>
    <row r="159" spans="1:32" ht="12.75" customHeight="1" x14ac:dyDescent="0.25">
      <c r="A159" s="30">
        <v>153</v>
      </c>
      <c r="B159" s="163" t="s">
        <v>577</v>
      </c>
      <c r="C159" s="164">
        <v>648589</v>
      </c>
      <c r="D159" s="56" t="s">
        <v>76</v>
      </c>
      <c r="E159" s="31">
        <v>37357</v>
      </c>
      <c r="F159" s="168">
        <v>0</v>
      </c>
      <c r="G159" s="169">
        <v>14.785</v>
      </c>
      <c r="H159" s="169">
        <v>1.7422079207920793</v>
      </c>
      <c r="I159" s="170">
        <v>0</v>
      </c>
      <c r="J159" s="168">
        <v>1.2110075187969924</v>
      </c>
      <c r="K159" s="169">
        <v>0</v>
      </c>
      <c r="L159" s="169">
        <v>0</v>
      </c>
      <c r="M159" s="170">
        <v>2.6684999999999999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19.195707920792081</v>
      </c>
      <c r="Y159" s="34">
        <v>149</v>
      </c>
      <c r="Z159" s="55">
        <v>-4</v>
      </c>
      <c r="AA159" s="49"/>
      <c r="AE159" s="10"/>
      <c r="AF159" s="49"/>
    </row>
    <row r="160" spans="1:32" ht="12.75" customHeight="1" x14ac:dyDescent="0.25">
      <c r="A160" s="30">
        <v>154</v>
      </c>
      <c r="B160" s="163" t="s">
        <v>622</v>
      </c>
      <c r="C160" s="164">
        <v>122395</v>
      </c>
      <c r="D160" s="163" t="s">
        <v>76</v>
      </c>
      <c r="E160" s="31">
        <v>30170</v>
      </c>
      <c r="F160" s="168">
        <v>0</v>
      </c>
      <c r="G160" s="169">
        <v>0</v>
      </c>
      <c r="H160" s="169">
        <v>13.435663366336636</v>
      </c>
      <c r="I160" s="170">
        <v>0</v>
      </c>
      <c r="J160" s="168">
        <v>3.007518796992481</v>
      </c>
      <c r="K160" s="169">
        <v>0</v>
      </c>
      <c r="L160" s="169">
        <v>0</v>
      </c>
      <c r="M160" s="170">
        <v>5.3280000000000003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18.763663366336637</v>
      </c>
      <c r="Y160" s="34">
        <v>150</v>
      </c>
      <c r="Z160" s="55">
        <v>-4</v>
      </c>
      <c r="AA160" s="49"/>
      <c r="AE160" s="10"/>
      <c r="AF160" s="49"/>
    </row>
    <row r="161" spans="1:32" ht="12.75" customHeight="1" x14ac:dyDescent="0.25">
      <c r="A161" s="30">
        <v>155</v>
      </c>
      <c r="B161" s="163" t="s">
        <v>743</v>
      </c>
      <c r="C161" s="164">
        <v>686512</v>
      </c>
      <c r="D161" s="163" t="s">
        <v>100</v>
      </c>
      <c r="E161" s="31">
        <v>33828</v>
      </c>
      <c r="F161" s="168">
        <v>0</v>
      </c>
      <c r="G161" s="169">
        <v>3.7490000000000001</v>
      </c>
      <c r="H161" s="169">
        <v>8.0491881188118821</v>
      </c>
      <c r="I161" s="170">
        <v>14.574999999999999</v>
      </c>
      <c r="J161" s="168">
        <v>0</v>
      </c>
      <c r="K161" s="169">
        <v>0</v>
      </c>
      <c r="L161" s="169">
        <v>0</v>
      </c>
      <c r="M161" s="170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18.323999999999998</v>
      </c>
      <c r="Y161" s="34">
        <v>151</v>
      </c>
      <c r="Z161" s="55">
        <v>-4</v>
      </c>
      <c r="AA161" s="49"/>
      <c r="AE161" s="10"/>
      <c r="AF161" s="49"/>
    </row>
    <row r="162" spans="1:32" ht="12.75" customHeight="1" x14ac:dyDescent="0.25">
      <c r="A162" s="30">
        <v>156</v>
      </c>
      <c r="B162" s="163" t="s">
        <v>707</v>
      </c>
      <c r="C162" s="164">
        <v>643538</v>
      </c>
      <c r="D162" s="163" t="s">
        <v>426</v>
      </c>
      <c r="E162" s="31">
        <v>37633</v>
      </c>
      <c r="F162" s="168">
        <v>0</v>
      </c>
      <c r="G162" s="169">
        <v>14.791</v>
      </c>
      <c r="H162" s="169">
        <v>2.0732970297029709</v>
      </c>
      <c r="I162" s="170">
        <v>0</v>
      </c>
      <c r="J162" s="168">
        <v>0.85252631578947369</v>
      </c>
      <c r="K162" s="169">
        <v>0</v>
      </c>
      <c r="L162" s="169">
        <v>0</v>
      </c>
      <c r="M162" s="17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17.716823345492443</v>
      </c>
      <c r="Y162" s="34">
        <v>154</v>
      </c>
      <c r="Z162" s="55">
        <v>-2</v>
      </c>
      <c r="AA162" s="49"/>
      <c r="AE162" s="10"/>
      <c r="AF162" s="49"/>
    </row>
    <row r="163" spans="1:32" ht="12.75" customHeight="1" x14ac:dyDescent="0.25">
      <c r="A163" s="30">
        <v>157</v>
      </c>
      <c r="B163" s="163" t="s">
        <v>626</v>
      </c>
      <c r="C163" s="164">
        <v>645688</v>
      </c>
      <c r="D163" s="163" t="s">
        <v>74</v>
      </c>
      <c r="E163" s="31">
        <v>37919</v>
      </c>
      <c r="F163" s="168">
        <v>0</v>
      </c>
      <c r="G163" s="169">
        <v>14.78</v>
      </c>
      <c r="H163" s="169">
        <v>2.0542970297029708</v>
      </c>
      <c r="I163" s="170">
        <v>0</v>
      </c>
      <c r="J163" s="168">
        <v>0.8551052631578947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17.689402292860866</v>
      </c>
      <c r="Y163" s="34">
        <v>155</v>
      </c>
      <c r="Z163" s="55">
        <v>-2</v>
      </c>
      <c r="AA163" s="49"/>
      <c r="AE163" s="10"/>
      <c r="AF163" s="49"/>
    </row>
    <row r="164" spans="1:32" ht="12.75" customHeight="1" x14ac:dyDescent="0.25">
      <c r="A164" s="30">
        <v>158</v>
      </c>
      <c r="B164" s="163" t="s">
        <v>670</v>
      </c>
      <c r="C164" s="164">
        <v>131867</v>
      </c>
      <c r="D164" s="163" t="s">
        <v>103</v>
      </c>
      <c r="E164" s="31">
        <v>31022</v>
      </c>
      <c r="F164" s="168">
        <v>0</v>
      </c>
      <c r="G164" s="169">
        <v>7.492</v>
      </c>
      <c r="H164" s="169">
        <v>6.7198316831683176</v>
      </c>
      <c r="I164" s="170">
        <v>7.2759999999999998</v>
      </c>
      <c r="J164" s="168">
        <v>1.8045112781954886</v>
      </c>
      <c r="K164" s="169">
        <v>0</v>
      </c>
      <c r="L164" s="169">
        <v>0</v>
      </c>
      <c r="M164" s="170">
        <v>2.6795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17.447500000000002</v>
      </c>
      <c r="Y164" s="34">
        <v>158</v>
      </c>
      <c r="Z164" s="55">
        <v>0</v>
      </c>
      <c r="AA164" s="49"/>
      <c r="AE164" s="10"/>
      <c r="AF164" s="49"/>
    </row>
    <row r="165" spans="1:32" ht="12.75" customHeight="1" x14ac:dyDescent="0.25">
      <c r="A165" s="30">
        <v>159</v>
      </c>
      <c r="B165" s="163" t="s">
        <v>605</v>
      </c>
      <c r="C165" s="164">
        <v>622398</v>
      </c>
      <c r="D165" s="163" t="s">
        <v>76</v>
      </c>
      <c r="E165" s="31">
        <v>35764</v>
      </c>
      <c r="F165" s="168">
        <v>0</v>
      </c>
      <c r="G165" s="169">
        <v>7.49</v>
      </c>
      <c r="H165" s="169">
        <v>6.7218316831683174</v>
      </c>
      <c r="I165" s="170">
        <v>7.2770000000000001</v>
      </c>
      <c r="J165" s="168">
        <v>2.4436090225563909</v>
      </c>
      <c r="K165" s="169">
        <v>0</v>
      </c>
      <c r="L165" s="169">
        <v>0</v>
      </c>
      <c r="M165" s="170">
        <v>2.6764999999999999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17.4435</v>
      </c>
      <c r="Y165" s="34">
        <v>159</v>
      </c>
      <c r="Z165" s="55">
        <v>0</v>
      </c>
      <c r="AA165" s="49"/>
      <c r="AE165" s="10"/>
      <c r="AF165" s="49"/>
    </row>
    <row r="166" spans="1:32" ht="12.75" customHeight="1" x14ac:dyDescent="0.25">
      <c r="A166" s="30">
        <v>160</v>
      </c>
      <c r="B166" s="163" t="s">
        <v>548</v>
      </c>
      <c r="C166" s="164">
        <v>612012</v>
      </c>
      <c r="D166" s="163" t="s">
        <v>79</v>
      </c>
      <c r="E166" s="31">
        <v>35646</v>
      </c>
      <c r="F166" s="168">
        <v>0</v>
      </c>
      <c r="G166" s="169">
        <v>0</v>
      </c>
      <c r="H166" s="169">
        <v>3.3834158415841586</v>
      </c>
      <c r="I166" s="170">
        <v>14.57</v>
      </c>
      <c r="J166" s="168">
        <v>0</v>
      </c>
      <c r="K166" s="169">
        <v>0</v>
      </c>
      <c r="L166" s="169">
        <v>0</v>
      </c>
      <c r="M166" s="170">
        <v>2.6825000000000001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17.252500000000001</v>
      </c>
      <c r="Y166" s="34">
        <v>126</v>
      </c>
      <c r="Z166" s="55">
        <v>-34</v>
      </c>
      <c r="AA166" s="49"/>
      <c r="AE166" s="10"/>
      <c r="AF166" s="49"/>
    </row>
    <row r="167" spans="1:32" ht="12.75" customHeight="1" x14ac:dyDescent="0.25">
      <c r="A167" s="30">
        <v>161</v>
      </c>
      <c r="B167" s="163" t="s">
        <v>554</v>
      </c>
      <c r="C167" s="164">
        <v>616181</v>
      </c>
      <c r="D167" s="163" t="s">
        <v>69</v>
      </c>
      <c r="E167" s="31">
        <v>35641</v>
      </c>
      <c r="F167" s="168">
        <v>0</v>
      </c>
      <c r="G167" s="169">
        <v>0</v>
      </c>
      <c r="H167" s="169">
        <v>8.0471881188118832</v>
      </c>
      <c r="I167" s="170">
        <v>14.568999999999999</v>
      </c>
      <c r="J167" s="168">
        <v>2.6345789473684209</v>
      </c>
      <c r="K167" s="169">
        <v>0</v>
      </c>
      <c r="L167" s="169">
        <v>0</v>
      </c>
      <c r="M167" s="17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17.20357894736842</v>
      </c>
      <c r="Y167" s="34">
        <v>125</v>
      </c>
      <c r="Z167" s="55">
        <v>-36</v>
      </c>
      <c r="AA167" s="49"/>
      <c r="AE167" s="10"/>
      <c r="AF167" s="49"/>
    </row>
    <row r="168" spans="1:32" ht="12.75" customHeight="1" x14ac:dyDescent="0.25">
      <c r="A168" s="30">
        <v>162</v>
      </c>
      <c r="B168" s="163" t="s">
        <v>861</v>
      </c>
      <c r="C168" s="164">
        <v>657274</v>
      </c>
      <c r="D168" s="163" t="s">
        <v>134</v>
      </c>
      <c r="E168" s="31">
        <v>37678</v>
      </c>
      <c r="F168" s="168">
        <v>0</v>
      </c>
      <c r="G168" s="169">
        <v>14.747</v>
      </c>
      <c r="H168" s="169">
        <v>2.0582970297029708</v>
      </c>
      <c r="I168" s="170">
        <v>0</v>
      </c>
      <c r="J168" s="168">
        <v>0</v>
      </c>
      <c r="K168" s="169">
        <v>0</v>
      </c>
      <c r="L168" s="169">
        <v>0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16.80529702970297</v>
      </c>
      <c r="Y168" s="34">
        <v>162</v>
      </c>
      <c r="Z168" s="55">
        <v>0</v>
      </c>
      <c r="AA168" s="49"/>
      <c r="AE168" s="10"/>
      <c r="AF168" s="49"/>
    </row>
    <row r="169" spans="1:32" ht="12.75" customHeight="1" x14ac:dyDescent="0.25">
      <c r="A169" s="30">
        <v>163</v>
      </c>
      <c r="B169" s="163" t="s">
        <v>525</v>
      </c>
      <c r="C169" s="164">
        <v>628336</v>
      </c>
      <c r="D169" s="163" t="s">
        <v>31</v>
      </c>
      <c r="E169" s="31">
        <v>35527</v>
      </c>
      <c r="F169" s="168">
        <v>0</v>
      </c>
      <c r="G169" s="169">
        <v>14.797000000000001</v>
      </c>
      <c r="H169" s="169">
        <v>0</v>
      </c>
      <c r="I169" s="170">
        <v>0</v>
      </c>
      <c r="J169" s="168">
        <v>1.7070526315789474</v>
      </c>
      <c r="K169" s="169">
        <v>0</v>
      </c>
      <c r="L169" s="169">
        <v>0</v>
      </c>
      <c r="M169" s="17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16.504052631578947</v>
      </c>
      <c r="Y169" s="34">
        <v>98</v>
      </c>
      <c r="Z169" s="55">
        <v>-65</v>
      </c>
      <c r="AA169" s="49"/>
      <c r="AE169" s="10"/>
      <c r="AF169" s="49"/>
    </row>
    <row r="170" spans="1:32" ht="12.75" customHeight="1" x14ac:dyDescent="0.25">
      <c r="A170" s="30">
        <v>164</v>
      </c>
      <c r="B170" s="163" t="s">
        <v>610</v>
      </c>
      <c r="C170" s="164">
        <v>631392</v>
      </c>
      <c r="D170" s="163" t="s">
        <v>134</v>
      </c>
      <c r="E170" s="31">
        <v>37170</v>
      </c>
      <c r="F170" s="168">
        <v>0</v>
      </c>
      <c r="G170" s="169">
        <v>7.4790000000000001</v>
      </c>
      <c r="H170" s="169">
        <v>8.0421881188118824</v>
      </c>
      <c r="I170" s="170">
        <v>7.266</v>
      </c>
      <c r="J170" s="168">
        <v>0.8665263157894737</v>
      </c>
      <c r="K170" s="169">
        <v>0</v>
      </c>
      <c r="L170" s="169">
        <v>0</v>
      </c>
      <c r="M170" s="170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16.387714434601357</v>
      </c>
      <c r="Y170" s="34">
        <v>164</v>
      </c>
      <c r="Z170" s="55">
        <v>0</v>
      </c>
      <c r="AA170" s="49"/>
      <c r="AE170" s="10"/>
      <c r="AF170" s="49"/>
    </row>
    <row r="171" spans="1:32" ht="12.75" customHeight="1" x14ac:dyDescent="0.25">
      <c r="A171" s="30">
        <v>165</v>
      </c>
      <c r="B171" s="163" t="s">
        <v>619</v>
      </c>
      <c r="C171" s="164">
        <v>624316</v>
      </c>
      <c r="D171" s="163" t="s">
        <v>86</v>
      </c>
      <c r="E171" s="31">
        <v>36386</v>
      </c>
      <c r="F171" s="168">
        <v>0</v>
      </c>
      <c r="G171" s="169">
        <v>7.452</v>
      </c>
      <c r="H171" s="169">
        <v>1.7232079207920794</v>
      </c>
      <c r="I171" s="170">
        <v>0</v>
      </c>
      <c r="J171" s="168">
        <v>0</v>
      </c>
      <c r="K171" s="169">
        <v>0</v>
      </c>
      <c r="L171" s="169">
        <v>7.056</v>
      </c>
      <c r="M171" s="170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16.23120792079208</v>
      </c>
      <c r="Y171" s="34">
        <v>258</v>
      </c>
      <c r="Z171" s="55">
        <v>93</v>
      </c>
      <c r="AA171" s="49"/>
      <c r="AE171" s="10"/>
      <c r="AF171" s="49"/>
    </row>
    <row r="172" spans="1:32" ht="12.75" customHeight="1" x14ac:dyDescent="0.25">
      <c r="A172" s="30">
        <v>166</v>
      </c>
      <c r="B172" s="163" t="s">
        <v>727</v>
      </c>
      <c r="C172" s="164">
        <v>661793</v>
      </c>
      <c r="D172" s="163" t="s">
        <v>98</v>
      </c>
      <c r="E172" s="31">
        <v>37693</v>
      </c>
      <c r="F172" s="168">
        <v>0</v>
      </c>
      <c r="G172" s="169">
        <v>14.763999999999999</v>
      </c>
      <c r="H172" s="169">
        <v>1.0371485148514854</v>
      </c>
      <c r="I172" s="170">
        <v>0</v>
      </c>
      <c r="J172" s="168">
        <v>0.42826315789473685</v>
      </c>
      <c r="K172" s="169">
        <v>0</v>
      </c>
      <c r="L172" s="169">
        <v>0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16.229411672746224</v>
      </c>
      <c r="Y172" s="34">
        <v>167</v>
      </c>
      <c r="Z172" s="55">
        <v>1</v>
      </c>
      <c r="AA172" s="49"/>
      <c r="AE172" s="10"/>
      <c r="AF172" s="49"/>
    </row>
    <row r="173" spans="1:32" ht="12.75" customHeight="1" x14ac:dyDescent="0.25">
      <c r="A173" s="30">
        <v>167</v>
      </c>
      <c r="B173" s="163" t="s">
        <v>665</v>
      </c>
      <c r="C173" s="164">
        <v>636584</v>
      </c>
      <c r="D173" s="163" t="s">
        <v>256</v>
      </c>
      <c r="E173" s="31">
        <v>37289</v>
      </c>
      <c r="F173" s="168">
        <v>0</v>
      </c>
      <c r="G173" s="169">
        <v>7.47</v>
      </c>
      <c r="H173" s="169">
        <v>3.3724158415841585</v>
      </c>
      <c r="I173" s="170">
        <v>0</v>
      </c>
      <c r="J173" s="168">
        <v>1.2030075187969924</v>
      </c>
      <c r="K173" s="169">
        <v>0</v>
      </c>
      <c r="L173" s="169">
        <v>0</v>
      </c>
      <c r="M173" s="170">
        <v>5.3069999999999995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16.149415841584158</v>
      </c>
      <c r="Y173" s="34">
        <v>168</v>
      </c>
      <c r="Z173" s="55">
        <v>1</v>
      </c>
      <c r="AA173" s="49"/>
      <c r="AE173" s="10"/>
      <c r="AF173" s="49"/>
    </row>
    <row r="174" spans="1:32" ht="12.75" customHeight="1" x14ac:dyDescent="0.25">
      <c r="A174" s="30">
        <v>168</v>
      </c>
      <c r="B174" s="163" t="s">
        <v>542</v>
      </c>
      <c r="C174" s="164">
        <v>144070</v>
      </c>
      <c r="D174" s="163" t="s">
        <v>69</v>
      </c>
      <c r="E174" s="31">
        <v>32695</v>
      </c>
      <c r="F174" s="168">
        <v>0</v>
      </c>
      <c r="G174" s="169">
        <v>0</v>
      </c>
      <c r="H174" s="169">
        <v>16.089376237623767</v>
      </c>
      <c r="I174" s="170">
        <v>0</v>
      </c>
      <c r="J174" s="168">
        <v>0</v>
      </c>
      <c r="K174" s="169">
        <v>0</v>
      </c>
      <c r="L174" s="169">
        <v>0</v>
      </c>
      <c r="M174" s="170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16.089376237623767</v>
      </c>
      <c r="Y174" s="34">
        <v>169</v>
      </c>
      <c r="Z174" s="55">
        <v>1</v>
      </c>
      <c r="AA174" s="49"/>
      <c r="AE174" s="10"/>
      <c r="AF174" s="49"/>
    </row>
    <row r="175" spans="1:32" ht="12.75" customHeight="1" x14ac:dyDescent="0.25">
      <c r="A175" s="30">
        <v>169</v>
      </c>
      <c r="B175" s="163" t="s">
        <v>663</v>
      </c>
      <c r="C175" s="164">
        <v>635478</v>
      </c>
      <c r="D175" s="163" t="s">
        <v>67</v>
      </c>
      <c r="E175" s="31">
        <v>37519</v>
      </c>
      <c r="F175" s="168">
        <v>0</v>
      </c>
      <c r="G175" s="169">
        <v>7.4089999999999998</v>
      </c>
      <c r="H175" s="169">
        <v>3.3684158415841585</v>
      </c>
      <c r="I175" s="170">
        <v>0</v>
      </c>
      <c r="J175" s="168">
        <v>1.1558571428571427</v>
      </c>
      <c r="K175" s="169">
        <v>0</v>
      </c>
      <c r="L175" s="169">
        <v>0</v>
      </c>
      <c r="M175" s="170">
        <v>5.3090000000000002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16.086415841584159</v>
      </c>
      <c r="Y175" s="34">
        <v>170</v>
      </c>
      <c r="Z175" s="55">
        <v>1</v>
      </c>
      <c r="AA175" s="49"/>
      <c r="AE175" s="10"/>
      <c r="AF175" s="49"/>
    </row>
    <row r="176" spans="1:32" ht="12.75" customHeight="1" x14ac:dyDescent="0.25">
      <c r="A176" s="30">
        <v>170</v>
      </c>
      <c r="B176" s="163" t="s">
        <v>839</v>
      </c>
      <c r="C176" s="164">
        <v>653844</v>
      </c>
      <c r="D176" s="163" t="s">
        <v>359</v>
      </c>
      <c r="E176" s="31">
        <v>37689</v>
      </c>
      <c r="F176" s="168">
        <v>0</v>
      </c>
      <c r="G176" s="169">
        <v>7.3950000000000005</v>
      </c>
      <c r="H176" s="169">
        <v>3.3714158415841586</v>
      </c>
      <c r="I176" s="170">
        <v>0</v>
      </c>
      <c r="J176" s="168">
        <v>2.2877142857142854</v>
      </c>
      <c r="K176" s="169">
        <v>0</v>
      </c>
      <c r="L176" s="169">
        <v>0</v>
      </c>
      <c r="M176" s="170">
        <v>5.3129999999999997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16.079415841584158</v>
      </c>
      <c r="Y176" s="34">
        <v>171</v>
      </c>
      <c r="Z176" s="55">
        <v>1</v>
      </c>
      <c r="AA176" s="49"/>
      <c r="AE176" s="10"/>
      <c r="AF176" s="49"/>
    </row>
    <row r="177" spans="1:32" ht="12.75" customHeight="1" x14ac:dyDescent="0.25">
      <c r="A177" s="30">
        <v>171</v>
      </c>
      <c r="B177" s="163" t="s">
        <v>650</v>
      </c>
      <c r="C177" s="164">
        <v>638620</v>
      </c>
      <c r="D177" s="163" t="s">
        <v>154</v>
      </c>
      <c r="E177" s="31">
        <v>37536</v>
      </c>
      <c r="F177" s="168">
        <v>0</v>
      </c>
      <c r="G177" s="169">
        <v>7.4619999999999997</v>
      </c>
      <c r="H177" s="169">
        <v>3.3874158415841586</v>
      </c>
      <c r="I177" s="170">
        <v>7.2629999999999999</v>
      </c>
      <c r="J177" s="168">
        <v>1.1468571428571428</v>
      </c>
      <c r="K177" s="169">
        <v>0</v>
      </c>
      <c r="L177" s="169">
        <v>0</v>
      </c>
      <c r="M177" s="170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15.871857142857142</v>
      </c>
      <c r="Y177" s="34">
        <v>172</v>
      </c>
      <c r="Z177" s="55">
        <v>1</v>
      </c>
      <c r="AA177" s="49"/>
      <c r="AE177" s="10"/>
      <c r="AF177" s="49"/>
    </row>
    <row r="178" spans="1:32" ht="12.75" customHeight="1" x14ac:dyDescent="0.25">
      <c r="A178" s="30">
        <v>172</v>
      </c>
      <c r="B178" s="163" t="s">
        <v>634</v>
      </c>
      <c r="C178" s="164">
        <v>629663</v>
      </c>
      <c r="D178" s="163" t="s">
        <v>69</v>
      </c>
      <c r="E178" s="31">
        <v>36554</v>
      </c>
      <c r="F178" s="168">
        <v>0</v>
      </c>
      <c r="G178" s="169">
        <v>7.4859999999999998</v>
      </c>
      <c r="H178" s="169">
        <v>4.0245940594059411</v>
      </c>
      <c r="I178" s="170">
        <v>0</v>
      </c>
      <c r="J178" s="168">
        <v>4.2105263157894735</v>
      </c>
      <c r="K178" s="169">
        <v>0</v>
      </c>
      <c r="L178" s="169">
        <v>0</v>
      </c>
      <c r="M178" s="170">
        <v>2.6755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15.721120375195415</v>
      </c>
      <c r="Y178" s="34">
        <v>156</v>
      </c>
      <c r="Z178" s="55">
        <v>-16</v>
      </c>
      <c r="AA178" s="49"/>
      <c r="AE178" s="10"/>
      <c r="AF178" s="49"/>
    </row>
    <row r="179" spans="1:32" ht="12.75" customHeight="1" x14ac:dyDescent="0.25">
      <c r="A179" s="30">
        <v>173</v>
      </c>
      <c r="B179" s="163" t="s">
        <v>621</v>
      </c>
      <c r="C179" s="164">
        <v>104481</v>
      </c>
      <c r="D179" s="163" t="s">
        <v>74</v>
      </c>
      <c r="E179" s="31">
        <v>25373</v>
      </c>
      <c r="F179" s="168">
        <v>0</v>
      </c>
      <c r="G179" s="169">
        <v>7.3959999999999999</v>
      </c>
      <c r="H179" s="169">
        <v>4.0385940594059413</v>
      </c>
      <c r="I179" s="170">
        <v>7.2809999999999997</v>
      </c>
      <c r="J179" s="168">
        <v>0.8571052631578947</v>
      </c>
      <c r="K179" s="169">
        <v>0</v>
      </c>
      <c r="L179" s="169">
        <v>0</v>
      </c>
      <c r="M179" s="17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15.534105263157894</v>
      </c>
      <c r="Y179" s="34">
        <v>175</v>
      </c>
      <c r="Z179" s="55">
        <v>2</v>
      </c>
      <c r="AA179" s="49"/>
      <c r="AE179" s="10"/>
      <c r="AF179" s="49"/>
    </row>
    <row r="180" spans="1:32" ht="12.75" customHeight="1" x14ac:dyDescent="0.25">
      <c r="A180" s="30">
        <v>174</v>
      </c>
      <c r="B180" s="163" t="s">
        <v>840</v>
      </c>
      <c r="C180" s="164">
        <v>607398</v>
      </c>
      <c r="D180" s="163" t="s">
        <v>720</v>
      </c>
      <c r="E180" s="31">
        <v>33792</v>
      </c>
      <c r="F180" s="168">
        <v>0</v>
      </c>
      <c r="G180" s="169">
        <v>7.4240000000000004</v>
      </c>
      <c r="H180" s="169">
        <v>3.3664158415841587</v>
      </c>
      <c r="I180" s="170">
        <v>0</v>
      </c>
      <c r="J180" s="168">
        <v>4.6428571428571423</v>
      </c>
      <c r="K180" s="169">
        <v>0</v>
      </c>
      <c r="L180" s="169">
        <v>0</v>
      </c>
      <c r="M180" s="170">
        <v>2.6745000000000001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15.433272984441302</v>
      </c>
      <c r="Y180" s="34">
        <v>176</v>
      </c>
      <c r="Z180" s="55">
        <v>2</v>
      </c>
      <c r="AA180" s="49"/>
      <c r="AE180" s="10"/>
      <c r="AF180" s="49"/>
    </row>
    <row r="181" spans="1:32" ht="12.75" customHeight="1" x14ac:dyDescent="0.25">
      <c r="A181" s="30">
        <v>175</v>
      </c>
      <c r="B181" s="163" t="s">
        <v>623</v>
      </c>
      <c r="C181" s="164">
        <v>655285</v>
      </c>
      <c r="D181" s="163" t="s">
        <v>76</v>
      </c>
      <c r="E181" s="31">
        <v>36683</v>
      </c>
      <c r="F181" s="168">
        <v>0</v>
      </c>
      <c r="G181" s="169">
        <v>0</v>
      </c>
      <c r="H181" s="169">
        <v>13.434663366336634</v>
      </c>
      <c r="I181" s="170">
        <v>0</v>
      </c>
      <c r="J181" s="168">
        <v>1.8836992481203008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15.318362614456936</v>
      </c>
      <c r="Y181" s="34">
        <v>177</v>
      </c>
      <c r="Z181" s="55">
        <v>2</v>
      </c>
      <c r="AA181" s="49"/>
      <c r="AE181" s="10"/>
      <c r="AF181" s="49"/>
    </row>
    <row r="182" spans="1:32" ht="12.75" customHeight="1" x14ac:dyDescent="0.25">
      <c r="A182" s="30">
        <v>176</v>
      </c>
      <c r="B182" s="163" t="s">
        <v>611</v>
      </c>
      <c r="C182" s="164">
        <v>610690</v>
      </c>
      <c r="D182" s="163" t="s">
        <v>67</v>
      </c>
      <c r="E182" s="31">
        <v>33511</v>
      </c>
      <c r="F182" s="168">
        <v>0</v>
      </c>
      <c r="G182" s="169">
        <v>0</v>
      </c>
      <c r="H182" s="169">
        <v>6.7248316831683175</v>
      </c>
      <c r="I182" s="170">
        <v>14.567</v>
      </c>
      <c r="J182" s="168">
        <v>0.60042857142857142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15.167428571428571</v>
      </c>
      <c r="Y182" s="34">
        <v>179</v>
      </c>
      <c r="Z182" s="55">
        <v>3</v>
      </c>
      <c r="AA182" s="49"/>
      <c r="AE182" s="10"/>
      <c r="AF182" s="49"/>
    </row>
    <row r="183" spans="1:32" ht="12.75" customHeight="1" x14ac:dyDescent="0.25">
      <c r="A183" s="30">
        <v>177</v>
      </c>
      <c r="B183" s="163" t="s">
        <v>745</v>
      </c>
      <c r="C183" s="164">
        <v>619825</v>
      </c>
      <c r="D183" s="163" t="s">
        <v>72</v>
      </c>
      <c r="E183" s="31">
        <v>35416</v>
      </c>
      <c r="F183" s="168">
        <v>0</v>
      </c>
      <c r="G183" s="169">
        <v>7.4750000000000005</v>
      </c>
      <c r="H183" s="169">
        <v>4.0235940594059416</v>
      </c>
      <c r="I183" s="170">
        <v>0</v>
      </c>
      <c r="J183" s="168">
        <v>0.43226315789473685</v>
      </c>
      <c r="K183" s="169">
        <v>0</v>
      </c>
      <c r="L183" s="169">
        <v>3.516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15.014594059405942</v>
      </c>
      <c r="Y183" s="34">
        <v>157</v>
      </c>
      <c r="Z183" s="55">
        <v>-20</v>
      </c>
      <c r="AA183" s="49"/>
      <c r="AE183" s="10"/>
      <c r="AF183" s="49"/>
    </row>
    <row r="184" spans="1:32" ht="12.75" customHeight="1" x14ac:dyDescent="0.25">
      <c r="A184" s="30">
        <v>178</v>
      </c>
      <c r="B184" s="163" t="s">
        <v>770</v>
      </c>
      <c r="C184" s="164">
        <v>645489</v>
      </c>
      <c r="D184" s="163" t="s">
        <v>74</v>
      </c>
      <c r="E184" s="31">
        <v>37804</v>
      </c>
      <c r="F184" s="168">
        <v>0</v>
      </c>
      <c r="G184" s="169">
        <v>7.38</v>
      </c>
      <c r="H184" s="169">
        <v>2.0562970297029706</v>
      </c>
      <c r="I184" s="170">
        <v>0</v>
      </c>
      <c r="J184" s="168">
        <v>1.6892105263157893</v>
      </c>
      <c r="K184" s="169">
        <v>0</v>
      </c>
      <c r="L184" s="169">
        <v>0</v>
      </c>
      <c r="M184" s="170">
        <v>5.3389999999999995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14.775297029702969</v>
      </c>
      <c r="Y184" s="34">
        <v>180</v>
      </c>
      <c r="Z184" s="55">
        <v>2</v>
      </c>
      <c r="AA184" s="49"/>
      <c r="AE184" s="10"/>
      <c r="AF184" s="49"/>
    </row>
    <row r="185" spans="1:32" ht="12.75" customHeight="1" x14ac:dyDescent="0.25">
      <c r="A185" s="30">
        <v>179</v>
      </c>
      <c r="B185" s="163" t="s">
        <v>4905</v>
      </c>
      <c r="C185" s="164">
        <v>629199</v>
      </c>
      <c r="D185" s="163" t="s">
        <v>425</v>
      </c>
      <c r="E185" s="31">
        <v>38049</v>
      </c>
      <c r="F185" s="168">
        <v>0</v>
      </c>
      <c r="G185" s="169">
        <v>14.758000000000001</v>
      </c>
      <c r="H185" s="169">
        <v>0</v>
      </c>
      <c r="I185" s="170">
        <v>0</v>
      </c>
      <c r="J185" s="168">
        <v>0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14.758000000000001</v>
      </c>
      <c r="Y185" s="34">
        <v>181</v>
      </c>
      <c r="Z185" s="55">
        <v>2</v>
      </c>
      <c r="AA185" s="49"/>
      <c r="AE185" s="10"/>
      <c r="AF185" s="49"/>
    </row>
    <row r="186" spans="1:32" ht="12.75" customHeight="1" x14ac:dyDescent="0.25">
      <c r="A186" s="30">
        <v>180</v>
      </c>
      <c r="B186" s="163" t="s">
        <v>4906</v>
      </c>
      <c r="C186" s="164">
        <v>610213</v>
      </c>
      <c r="D186" s="163" t="s">
        <v>31</v>
      </c>
      <c r="E186" s="31">
        <v>33783</v>
      </c>
      <c r="F186" s="168">
        <v>0</v>
      </c>
      <c r="G186" s="169">
        <v>14.757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14.757</v>
      </c>
      <c r="Y186" s="34">
        <v>182</v>
      </c>
      <c r="Z186" s="55">
        <v>2</v>
      </c>
      <c r="AA186" s="49"/>
      <c r="AE186" s="10"/>
      <c r="AF186" s="49"/>
    </row>
    <row r="187" spans="1:32" ht="12.75" customHeight="1" x14ac:dyDescent="0.25">
      <c r="A187" s="30">
        <v>181</v>
      </c>
      <c r="B187" s="163" t="s">
        <v>4907</v>
      </c>
      <c r="C187" s="164">
        <v>651640</v>
      </c>
      <c r="D187" s="163" t="s">
        <v>186</v>
      </c>
      <c r="E187" s="31">
        <v>38022</v>
      </c>
      <c r="F187" s="168">
        <v>0</v>
      </c>
      <c r="G187" s="169">
        <v>14.756</v>
      </c>
      <c r="H187" s="169">
        <v>0</v>
      </c>
      <c r="I187" s="170">
        <v>0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14.756</v>
      </c>
      <c r="Y187" s="34">
        <v>183</v>
      </c>
      <c r="Z187" s="55">
        <v>2</v>
      </c>
      <c r="AA187" s="49"/>
      <c r="AE187" s="10"/>
      <c r="AF187" s="49"/>
    </row>
    <row r="188" spans="1:32" ht="12.75" customHeight="1" x14ac:dyDescent="0.25">
      <c r="A188" s="30">
        <v>182</v>
      </c>
      <c r="B188" s="163" t="s">
        <v>4908</v>
      </c>
      <c r="C188" s="164">
        <v>659985</v>
      </c>
      <c r="D188" s="163" t="s">
        <v>256</v>
      </c>
      <c r="E188" s="31">
        <v>38080</v>
      </c>
      <c r="F188" s="168">
        <v>0</v>
      </c>
      <c r="G188" s="169">
        <v>14.742000000000001</v>
      </c>
      <c r="H188" s="169">
        <v>0</v>
      </c>
      <c r="I188" s="170">
        <v>0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14.742000000000001</v>
      </c>
      <c r="Y188" s="34">
        <v>184</v>
      </c>
      <c r="Z188" s="55">
        <v>2</v>
      </c>
      <c r="AA188" s="49"/>
      <c r="AE188" s="10"/>
      <c r="AF188" s="49"/>
    </row>
    <row r="189" spans="1:32" ht="12.75" customHeight="1" x14ac:dyDescent="0.25">
      <c r="A189" s="30">
        <v>183</v>
      </c>
      <c r="B189" s="163" t="s">
        <v>4022</v>
      </c>
      <c r="C189" s="164">
        <v>692289</v>
      </c>
      <c r="D189" s="163" t="s">
        <v>165</v>
      </c>
      <c r="E189" s="31">
        <v>33985</v>
      </c>
      <c r="F189" s="168">
        <v>0</v>
      </c>
      <c r="G189" s="169">
        <v>7.4580000000000002</v>
      </c>
      <c r="H189" s="169">
        <v>0</v>
      </c>
      <c r="I189" s="170">
        <v>7.2779999999999996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14.736000000000001</v>
      </c>
      <c r="Y189" s="34">
        <v>185</v>
      </c>
      <c r="Z189" s="55">
        <v>2</v>
      </c>
      <c r="AA189" s="49"/>
      <c r="AE189" s="10"/>
      <c r="AF189" s="49"/>
    </row>
    <row r="190" spans="1:32" ht="12.75" customHeight="1" x14ac:dyDescent="0.25">
      <c r="A190" s="30">
        <v>184</v>
      </c>
      <c r="B190" s="163" t="s">
        <v>575</v>
      </c>
      <c r="C190" s="164">
        <v>639232</v>
      </c>
      <c r="D190" s="163" t="s">
        <v>148</v>
      </c>
      <c r="E190" s="31">
        <v>36432</v>
      </c>
      <c r="F190" s="168">
        <v>0</v>
      </c>
      <c r="G190" s="169">
        <v>0</v>
      </c>
      <c r="H190" s="169">
        <v>4.0305940594059413</v>
      </c>
      <c r="I190" s="170">
        <v>0</v>
      </c>
      <c r="J190" s="168">
        <v>1.3303082706766916</v>
      </c>
      <c r="K190" s="169">
        <v>0</v>
      </c>
      <c r="L190" s="169">
        <v>0</v>
      </c>
      <c r="M190" s="170">
        <v>10.603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14.63359405940594</v>
      </c>
      <c r="Y190" s="34">
        <v>187</v>
      </c>
      <c r="Z190" s="55">
        <v>3</v>
      </c>
      <c r="AA190" s="49"/>
      <c r="AE190" s="10"/>
      <c r="AF190" s="49"/>
    </row>
    <row r="191" spans="1:32" ht="12.75" customHeight="1" x14ac:dyDescent="0.25">
      <c r="A191" s="30">
        <v>185</v>
      </c>
      <c r="B191" s="163" t="s">
        <v>627</v>
      </c>
      <c r="C191" s="164">
        <v>626060</v>
      </c>
      <c r="D191" s="163" t="s">
        <v>108</v>
      </c>
      <c r="E191" s="31">
        <v>36524</v>
      </c>
      <c r="F191" s="168">
        <v>0</v>
      </c>
      <c r="G191" s="169">
        <v>0</v>
      </c>
      <c r="H191" s="169">
        <v>8.0561881188118836</v>
      </c>
      <c r="I191" s="170">
        <v>14.577999999999999</v>
      </c>
      <c r="J191" s="168">
        <v>0</v>
      </c>
      <c r="K191" s="169">
        <v>0</v>
      </c>
      <c r="L191" s="169">
        <v>0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14.577999999999999</v>
      </c>
      <c r="Y191" s="34">
        <v>188</v>
      </c>
      <c r="Z191" s="55">
        <v>3</v>
      </c>
      <c r="AA191" s="49"/>
      <c r="AE191" s="10"/>
      <c r="AF191" s="49"/>
    </row>
    <row r="192" spans="1:32" ht="12.75" customHeight="1" x14ac:dyDescent="0.25">
      <c r="A192" s="30">
        <v>186</v>
      </c>
      <c r="B192" s="163" t="s">
        <v>631</v>
      </c>
      <c r="C192" s="164">
        <v>508167</v>
      </c>
      <c r="D192" s="163" t="s">
        <v>632</v>
      </c>
      <c r="E192" s="31">
        <v>33107</v>
      </c>
      <c r="F192" s="168">
        <v>0</v>
      </c>
      <c r="G192" s="169">
        <v>0</v>
      </c>
      <c r="H192" s="169">
        <v>6.7178316831683178</v>
      </c>
      <c r="I192" s="170">
        <v>14.562999999999999</v>
      </c>
      <c r="J192" s="168">
        <v>0</v>
      </c>
      <c r="K192" s="169">
        <v>0</v>
      </c>
      <c r="L192" s="169">
        <v>0</v>
      </c>
      <c r="M192" s="17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14.562999999999999</v>
      </c>
      <c r="Y192" s="34">
        <v>189</v>
      </c>
      <c r="Z192" s="55">
        <v>3</v>
      </c>
      <c r="AA192" s="49"/>
      <c r="AE192" s="10"/>
      <c r="AF192" s="49"/>
    </row>
    <row r="193" spans="1:32" ht="12.75" customHeight="1" x14ac:dyDescent="0.25">
      <c r="A193" s="30">
        <v>187</v>
      </c>
      <c r="B193" s="163" t="s">
        <v>539</v>
      </c>
      <c r="C193" s="164">
        <v>631515</v>
      </c>
      <c r="D193" s="163" t="s">
        <v>76</v>
      </c>
      <c r="E193" s="31">
        <v>36622</v>
      </c>
      <c r="F193" s="168">
        <v>0</v>
      </c>
      <c r="G193" s="169">
        <v>0</v>
      </c>
      <c r="H193" s="169">
        <v>3.3884158415841585</v>
      </c>
      <c r="I193" s="170">
        <v>14.555999999999999</v>
      </c>
      <c r="J193" s="168">
        <v>0</v>
      </c>
      <c r="K193" s="169">
        <v>0</v>
      </c>
      <c r="L193" s="169">
        <v>0</v>
      </c>
      <c r="M193" s="17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14.555999999999999</v>
      </c>
      <c r="Y193" s="34">
        <v>190</v>
      </c>
      <c r="Z193" s="55">
        <v>3</v>
      </c>
      <c r="AA193" s="49"/>
      <c r="AE193" s="10"/>
      <c r="AF193" s="49"/>
    </row>
    <row r="194" spans="1:32" ht="12.75" customHeight="1" x14ac:dyDescent="0.25">
      <c r="A194" s="30">
        <v>188</v>
      </c>
      <c r="B194" s="163" t="s">
        <v>717</v>
      </c>
      <c r="C194" s="164">
        <v>618034</v>
      </c>
      <c r="D194" s="163" t="s">
        <v>189</v>
      </c>
      <c r="E194" s="31">
        <v>35978</v>
      </c>
      <c r="F194" s="168">
        <v>0</v>
      </c>
      <c r="G194" s="169">
        <v>7.4119999999999999</v>
      </c>
      <c r="H194" s="169">
        <v>1.7102079207920793</v>
      </c>
      <c r="I194" s="170">
        <v>0</v>
      </c>
      <c r="J194" s="168">
        <v>3.573428571428571</v>
      </c>
      <c r="K194" s="169">
        <v>0</v>
      </c>
      <c r="L194" s="169">
        <v>0</v>
      </c>
      <c r="M194" s="170">
        <v>5.3490000000000002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14.471207920792079</v>
      </c>
      <c r="Y194" s="34">
        <v>178</v>
      </c>
      <c r="Z194" s="55">
        <v>-10</v>
      </c>
      <c r="AA194" s="49"/>
      <c r="AE194" s="10"/>
      <c r="AF194" s="49"/>
    </row>
    <row r="195" spans="1:32" ht="12.75" customHeight="1" x14ac:dyDescent="0.25">
      <c r="A195" s="30">
        <v>189</v>
      </c>
      <c r="B195" s="163" t="s">
        <v>740</v>
      </c>
      <c r="C195" s="164">
        <v>639827</v>
      </c>
      <c r="D195" s="163" t="s">
        <v>169</v>
      </c>
      <c r="E195" s="31">
        <v>37160</v>
      </c>
      <c r="F195" s="168">
        <v>0</v>
      </c>
      <c r="G195" s="169">
        <v>7.4190000000000005</v>
      </c>
      <c r="H195" s="169">
        <v>3.3824158415841588</v>
      </c>
      <c r="I195" s="170">
        <v>0</v>
      </c>
      <c r="J195" s="168">
        <v>1.3439248120300751</v>
      </c>
      <c r="K195" s="169">
        <v>0</v>
      </c>
      <c r="L195" s="169">
        <v>3.5189999999999997</v>
      </c>
      <c r="M195" s="170">
        <v>2.6745000000000001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14.320415841584159</v>
      </c>
      <c r="Y195" s="34">
        <v>199</v>
      </c>
      <c r="Z195" s="55">
        <v>10</v>
      </c>
      <c r="AA195" s="49"/>
      <c r="AE195" s="10"/>
      <c r="AF195" s="49"/>
    </row>
    <row r="196" spans="1:32" ht="12.75" customHeight="1" x14ac:dyDescent="0.25">
      <c r="A196" s="30">
        <v>190</v>
      </c>
      <c r="B196" s="163" t="s">
        <v>5039</v>
      </c>
      <c r="C196" s="164">
        <v>691500</v>
      </c>
      <c r="D196" s="163" t="s">
        <v>67</v>
      </c>
      <c r="E196" s="31">
        <v>36195</v>
      </c>
      <c r="F196" s="168">
        <v>0</v>
      </c>
      <c r="G196" s="169">
        <v>0</v>
      </c>
      <c r="H196" s="169">
        <v>0</v>
      </c>
      <c r="I196" s="170">
        <v>0</v>
      </c>
      <c r="J196" s="168">
        <v>0</v>
      </c>
      <c r="K196" s="169">
        <v>0</v>
      </c>
      <c r="L196" s="169">
        <v>14.010999999999999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14.010999999999999</v>
      </c>
      <c r="Y196" s="34"/>
      <c r="Z196" s="55" t="s">
        <v>4397</v>
      </c>
      <c r="AA196" s="49"/>
      <c r="AE196" s="10"/>
      <c r="AF196" s="49"/>
    </row>
    <row r="197" spans="1:32" ht="12.75" customHeight="1" x14ac:dyDescent="0.25">
      <c r="A197" s="30">
        <v>191</v>
      </c>
      <c r="B197" s="163" t="s">
        <v>5040</v>
      </c>
      <c r="C197" s="164">
        <v>617395</v>
      </c>
      <c r="D197" s="163" t="s">
        <v>79</v>
      </c>
      <c r="E197" s="31">
        <v>36213</v>
      </c>
      <c r="F197" s="168">
        <v>0</v>
      </c>
      <c r="G197" s="169">
        <v>0</v>
      </c>
      <c r="H197" s="169">
        <v>0</v>
      </c>
      <c r="I197" s="170">
        <v>0</v>
      </c>
      <c r="J197" s="168">
        <v>0</v>
      </c>
      <c r="K197" s="169">
        <v>0</v>
      </c>
      <c r="L197" s="169">
        <v>14.007999999999999</v>
      </c>
      <c r="M197" s="170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14.007999999999999</v>
      </c>
      <c r="Y197" s="34"/>
      <c r="Z197" s="55" t="s">
        <v>4397</v>
      </c>
      <c r="AA197" s="49"/>
      <c r="AE197" s="10"/>
      <c r="AF197" s="49"/>
    </row>
    <row r="198" spans="1:32" ht="12.75" customHeight="1" x14ac:dyDescent="0.25">
      <c r="A198" s="30">
        <v>192</v>
      </c>
      <c r="B198" s="163" t="s">
        <v>651</v>
      </c>
      <c r="C198" s="164">
        <v>607646</v>
      </c>
      <c r="D198" s="163" t="s">
        <v>76</v>
      </c>
      <c r="E198" s="31">
        <v>34190</v>
      </c>
      <c r="F198" s="168">
        <v>0</v>
      </c>
      <c r="G198" s="169">
        <v>0</v>
      </c>
      <c r="H198" s="169">
        <v>3.3594158415841586</v>
      </c>
      <c r="I198" s="170">
        <v>0</v>
      </c>
      <c r="J198" s="168">
        <v>2.4436090225563909</v>
      </c>
      <c r="K198" s="169">
        <v>0</v>
      </c>
      <c r="L198" s="169">
        <v>0</v>
      </c>
      <c r="M198" s="170">
        <v>10.616999999999999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13.976415841584158</v>
      </c>
      <c r="Y198" s="34">
        <v>193</v>
      </c>
      <c r="Z198" s="55">
        <v>1</v>
      </c>
      <c r="AA198" s="49"/>
      <c r="AE198" s="10"/>
      <c r="AF198" s="49"/>
    </row>
    <row r="199" spans="1:32" ht="12.75" customHeight="1" x14ac:dyDescent="0.25">
      <c r="A199" s="30">
        <v>193</v>
      </c>
      <c r="B199" s="163" t="s">
        <v>617</v>
      </c>
      <c r="C199" s="164">
        <v>629289</v>
      </c>
      <c r="D199" s="163" t="s">
        <v>67</v>
      </c>
      <c r="E199" s="31">
        <v>35813</v>
      </c>
      <c r="F199" s="168">
        <v>0</v>
      </c>
      <c r="G199" s="169">
        <v>0</v>
      </c>
      <c r="H199" s="169">
        <v>3.3654158415841589</v>
      </c>
      <c r="I199" s="170">
        <v>0</v>
      </c>
      <c r="J199" s="168">
        <v>5.7142857142857135</v>
      </c>
      <c r="K199" s="169">
        <v>0</v>
      </c>
      <c r="L199" s="169">
        <v>0</v>
      </c>
      <c r="M199" s="170">
        <v>10.599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13.964415841584159</v>
      </c>
      <c r="Y199" s="34">
        <v>194</v>
      </c>
      <c r="Z199" s="55">
        <v>1</v>
      </c>
      <c r="AA199" s="49"/>
      <c r="AE199" s="10"/>
      <c r="AF199" s="49"/>
    </row>
    <row r="200" spans="1:32" ht="12.75" customHeight="1" x14ac:dyDescent="0.25">
      <c r="A200" s="30">
        <v>194</v>
      </c>
      <c r="B200" s="163" t="s">
        <v>945</v>
      </c>
      <c r="C200" s="164">
        <v>656900</v>
      </c>
      <c r="D200" s="163" t="s">
        <v>299</v>
      </c>
      <c r="E200" s="31">
        <v>37647</v>
      </c>
      <c r="F200" s="168">
        <v>0</v>
      </c>
      <c r="G200" s="169">
        <v>7.4420000000000002</v>
      </c>
      <c r="H200" s="169">
        <v>0.86760396039603971</v>
      </c>
      <c r="I200" s="170">
        <v>0</v>
      </c>
      <c r="J200" s="168">
        <v>1.1318195488721803</v>
      </c>
      <c r="K200" s="169">
        <v>0</v>
      </c>
      <c r="L200" s="169">
        <v>0</v>
      </c>
      <c r="M200" s="170">
        <v>5.3040000000000003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13.613603960396039</v>
      </c>
      <c r="Y200" s="34">
        <v>196</v>
      </c>
      <c r="Z200" s="55">
        <v>2</v>
      </c>
      <c r="AA200" s="49"/>
      <c r="AE200" s="10"/>
      <c r="AF200" s="49"/>
    </row>
    <row r="201" spans="1:32" ht="12.75" customHeight="1" x14ac:dyDescent="0.25">
      <c r="A201" s="30">
        <v>195</v>
      </c>
      <c r="B201" s="163" t="s">
        <v>751</v>
      </c>
      <c r="C201" s="164">
        <v>647702</v>
      </c>
      <c r="D201" s="163" t="s">
        <v>438</v>
      </c>
      <c r="E201" s="31">
        <v>37813</v>
      </c>
      <c r="F201" s="168">
        <v>0</v>
      </c>
      <c r="G201" s="169">
        <v>7.4790000000000001</v>
      </c>
      <c r="H201" s="169">
        <v>3.3754158415841586</v>
      </c>
      <c r="I201" s="170">
        <v>0</v>
      </c>
      <c r="J201" s="168">
        <v>1.1278195488721803</v>
      </c>
      <c r="K201" s="169">
        <v>0</v>
      </c>
      <c r="L201" s="169">
        <v>0</v>
      </c>
      <c r="M201" s="170">
        <v>2.6654999999999998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13.519915841584158</v>
      </c>
      <c r="Y201" s="34">
        <v>197</v>
      </c>
      <c r="Z201" s="55">
        <v>2</v>
      </c>
      <c r="AA201" s="49"/>
      <c r="AE201" s="10"/>
      <c r="AF201" s="49"/>
    </row>
    <row r="202" spans="1:32" ht="12.75" customHeight="1" x14ac:dyDescent="0.25">
      <c r="A202" s="30">
        <v>196</v>
      </c>
      <c r="B202" s="163" t="s">
        <v>838</v>
      </c>
      <c r="C202" s="164">
        <v>603536</v>
      </c>
      <c r="D202" s="163" t="s">
        <v>264</v>
      </c>
      <c r="E202" s="31">
        <v>33372</v>
      </c>
      <c r="F202" s="168">
        <v>0</v>
      </c>
      <c r="G202" s="169">
        <v>7.4459999999999997</v>
      </c>
      <c r="H202" s="169">
        <v>3.3794158415841586</v>
      </c>
      <c r="I202" s="170">
        <v>0</v>
      </c>
      <c r="J202" s="168">
        <v>2.2927142857142857</v>
      </c>
      <c r="K202" s="169">
        <v>0</v>
      </c>
      <c r="L202" s="169">
        <v>0</v>
      </c>
      <c r="M202" s="170">
        <v>2.6825000000000001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13.507915841584158</v>
      </c>
      <c r="Y202" s="34">
        <v>198</v>
      </c>
      <c r="Z202" s="55">
        <v>2</v>
      </c>
      <c r="AA202" s="49"/>
      <c r="AE202" s="10"/>
      <c r="AF202" s="49"/>
    </row>
    <row r="203" spans="1:32" ht="12.75" customHeight="1" x14ac:dyDescent="0.25">
      <c r="A203" s="30">
        <v>197</v>
      </c>
      <c r="B203" s="163" t="s">
        <v>666</v>
      </c>
      <c r="C203" s="164">
        <v>605892</v>
      </c>
      <c r="D203" s="163" t="s">
        <v>74</v>
      </c>
      <c r="E203" s="31">
        <v>34377</v>
      </c>
      <c r="F203" s="168">
        <v>0</v>
      </c>
      <c r="G203" s="169">
        <v>7.4610000000000003</v>
      </c>
      <c r="H203" s="169">
        <v>0</v>
      </c>
      <c r="I203" s="170">
        <v>0</v>
      </c>
      <c r="J203" s="168">
        <v>1.6922105263157894</v>
      </c>
      <c r="K203" s="169">
        <v>0</v>
      </c>
      <c r="L203" s="169">
        <v>0</v>
      </c>
      <c r="M203" s="170">
        <v>5.3309999999999995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12.792</v>
      </c>
      <c r="Y203" s="34">
        <v>200</v>
      </c>
      <c r="Z203" s="55">
        <v>3</v>
      </c>
      <c r="AA203" s="49"/>
      <c r="AE203" s="10"/>
      <c r="AF203" s="49"/>
    </row>
    <row r="204" spans="1:32" ht="12.75" customHeight="1" x14ac:dyDescent="0.25">
      <c r="A204" s="30">
        <v>198</v>
      </c>
      <c r="B204" s="163" t="s">
        <v>762</v>
      </c>
      <c r="C204" s="164">
        <v>633968</v>
      </c>
      <c r="D204" s="163" t="s">
        <v>79</v>
      </c>
      <c r="E204" s="31">
        <v>37071</v>
      </c>
      <c r="F204" s="168">
        <v>0</v>
      </c>
      <c r="G204" s="169">
        <v>7.4809999999999999</v>
      </c>
      <c r="H204" s="169">
        <v>1.7272079207920794</v>
      </c>
      <c r="I204" s="170">
        <v>0</v>
      </c>
      <c r="J204" s="168">
        <v>1.332924812030075</v>
      </c>
      <c r="K204" s="169">
        <v>0</v>
      </c>
      <c r="L204" s="169">
        <v>3.5179999999999998</v>
      </c>
      <c r="M204" s="17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12.726207920792078</v>
      </c>
      <c r="Y204" s="34">
        <v>226</v>
      </c>
      <c r="Z204" s="55">
        <v>28</v>
      </c>
      <c r="AA204" s="49"/>
      <c r="AE204" s="10"/>
      <c r="AF204" s="49"/>
    </row>
    <row r="205" spans="1:32" ht="12.75" customHeight="1" x14ac:dyDescent="0.25">
      <c r="A205" s="30">
        <v>199</v>
      </c>
      <c r="B205" s="163" t="s">
        <v>646</v>
      </c>
      <c r="C205" s="164">
        <v>632028</v>
      </c>
      <c r="D205" s="163" t="s">
        <v>43</v>
      </c>
      <c r="E205" s="31">
        <v>36994</v>
      </c>
      <c r="F205" s="168">
        <v>0</v>
      </c>
      <c r="G205" s="169">
        <v>7.4539999999999997</v>
      </c>
      <c r="H205" s="169">
        <v>1.7322079207920793</v>
      </c>
      <c r="I205" s="170">
        <v>0</v>
      </c>
      <c r="J205" s="168">
        <v>0.59342857142857142</v>
      </c>
      <c r="K205" s="169">
        <v>0</v>
      </c>
      <c r="L205" s="169">
        <v>3.5129999999999999</v>
      </c>
      <c r="M205" s="170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12.699207920792078</v>
      </c>
      <c r="Y205" s="34">
        <v>246</v>
      </c>
      <c r="Z205" s="55">
        <v>47</v>
      </c>
      <c r="AA205" s="49"/>
      <c r="AE205" s="10"/>
      <c r="AF205" s="49"/>
    </row>
    <row r="206" spans="1:32" ht="12.75" customHeight="1" x14ac:dyDescent="0.25">
      <c r="A206" s="30">
        <v>200</v>
      </c>
      <c r="B206" s="163" t="s">
        <v>718</v>
      </c>
      <c r="C206" s="164">
        <v>634286</v>
      </c>
      <c r="D206" s="163" t="s">
        <v>79</v>
      </c>
      <c r="E206" s="31">
        <v>36722</v>
      </c>
      <c r="F206" s="168">
        <v>0</v>
      </c>
      <c r="G206" s="169">
        <v>7.4590000000000005</v>
      </c>
      <c r="H206" s="169">
        <v>1.7282079207920793</v>
      </c>
      <c r="I206" s="170">
        <v>0</v>
      </c>
      <c r="J206" s="168">
        <v>1.334924812030075</v>
      </c>
      <c r="K206" s="169">
        <v>0</v>
      </c>
      <c r="L206" s="169">
        <v>3.4989999999999997</v>
      </c>
      <c r="M206" s="170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12.686207920792079</v>
      </c>
      <c r="Y206" s="34">
        <v>227</v>
      </c>
      <c r="Z206" s="55">
        <v>27</v>
      </c>
      <c r="AA206" s="49"/>
      <c r="AE206" s="10"/>
      <c r="AF206" s="49"/>
    </row>
    <row r="207" spans="1:32" ht="12.75" customHeight="1" x14ac:dyDescent="0.25">
      <c r="A207" s="30">
        <v>201</v>
      </c>
      <c r="B207" s="163" t="s">
        <v>700</v>
      </c>
      <c r="C207" s="164">
        <v>658887</v>
      </c>
      <c r="D207" s="163" t="s">
        <v>701</v>
      </c>
      <c r="E207" s="31">
        <v>37131</v>
      </c>
      <c r="F207" s="168">
        <v>0</v>
      </c>
      <c r="G207" s="169">
        <v>7.4219999999999997</v>
      </c>
      <c r="H207" s="169">
        <v>1.7292079207920794</v>
      </c>
      <c r="I207" s="170">
        <v>0</v>
      </c>
      <c r="J207" s="168">
        <v>0.60142857142857142</v>
      </c>
      <c r="K207" s="169">
        <v>0</v>
      </c>
      <c r="L207" s="169">
        <v>3.5029999999999997</v>
      </c>
      <c r="M207" s="170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12.654207920792079</v>
      </c>
      <c r="Y207" s="34">
        <v>248</v>
      </c>
      <c r="Z207" s="55">
        <v>47</v>
      </c>
      <c r="AA207" s="49"/>
      <c r="AE207" s="10"/>
      <c r="AF207" s="49"/>
    </row>
    <row r="208" spans="1:32" ht="12.75" customHeight="1" x14ac:dyDescent="0.25">
      <c r="A208" s="30">
        <v>202</v>
      </c>
      <c r="B208" s="163" t="s">
        <v>585</v>
      </c>
      <c r="C208" s="164">
        <v>632026</v>
      </c>
      <c r="D208" s="163" t="s">
        <v>43</v>
      </c>
      <c r="E208" s="31">
        <v>36458</v>
      </c>
      <c r="F208" s="168">
        <v>0</v>
      </c>
      <c r="G208" s="169">
        <v>7.4130000000000003</v>
      </c>
      <c r="H208" s="169">
        <v>1.7302079207920793</v>
      </c>
      <c r="I208" s="170">
        <v>0</v>
      </c>
      <c r="J208" s="168">
        <v>1.1518571428571427</v>
      </c>
      <c r="K208" s="169">
        <v>0</v>
      </c>
      <c r="L208" s="169">
        <v>3.508</v>
      </c>
      <c r="M208" s="17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12.651207920792078</v>
      </c>
      <c r="Y208" s="34">
        <v>234</v>
      </c>
      <c r="Z208" s="55">
        <v>32</v>
      </c>
      <c r="AA208" s="49"/>
      <c r="AE208" s="10"/>
      <c r="AF208" s="49"/>
    </row>
    <row r="209" spans="1:32" ht="12.75" customHeight="1" x14ac:dyDescent="0.25">
      <c r="A209" s="30">
        <v>203</v>
      </c>
      <c r="B209" s="163" t="s">
        <v>853</v>
      </c>
      <c r="C209" s="164">
        <v>633286</v>
      </c>
      <c r="D209" s="163" t="s">
        <v>43</v>
      </c>
      <c r="E209" s="31">
        <v>37169</v>
      </c>
      <c r="F209" s="168">
        <v>0</v>
      </c>
      <c r="G209" s="169">
        <v>7.4290000000000003</v>
      </c>
      <c r="H209" s="169">
        <v>1.7022079207920793</v>
      </c>
      <c r="I209" s="170">
        <v>0</v>
      </c>
      <c r="J209" s="168">
        <v>1.1568571428571428</v>
      </c>
      <c r="K209" s="169">
        <v>0</v>
      </c>
      <c r="L209" s="169">
        <v>3.5109999999999997</v>
      </c>
      <c r="M209" s="170">
        <v>2.6564999999999999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12.642207920792078</v>
      </c>
      <c r="Y209" s="34">
        <v>215</v>
      </c>
      <c r="Z209" s="55">
        <v>12</v>
      </c>
      <c r="AA209" s="49"/>
      <c r="AE209" s="10"/>
      <c r="AF209" s="49"/>
    </row>
    <row r="210" spans="1:32" ht="12.75" customHeight="1" x14ac:dyDescent="0.25">
      <c r="A210" s="30">
        <v>204</v>
      </c>
      <c r="B210" s="163" t="s">
        <v>517</v>
      </c>
      <c r="C210" s="164">
        <v>614345</v>
      </c>
      <c r="D210" s="163" t="s">
        <v>67</v>
      </c>
      <c r="E210" s="31">
        <v>35135</v>
      </c>
      <c r="F210" s="168">
        <v>0</v>
      </c>
      <c r="G210" s="169">
        <v>0</v>
      </c>
      <c r="H210" s="169">
        <v>0</v>
      </c>
      <c r="I210" s="170">
        <v>7.2799999999999994</v>
      </c>
      <c r="J210" s="168">
        <v>0</v>
      </c>
      <c r="K210" s="169">
        <v>0</v>
      </c>
      <c r="L210" s="169">
        <v>3.5139999999999998</v>
      </c>
      <c r="M210" s="170">
        <v>5.3250000000000002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12.605</v>
      </c>
      <c r="Y210" s="34">
        <v>201</v>
      </c>
      <c r="Z210" s="55">
        <v>-3</v>
      </c>
      <c r="AA210" s="49"/>
      <c r="AE210" s="10"/>
      <c r="AF210" s="49"/>
    </row>
    <row r="211" spans="1:32" ht="12.75" customHeight="1" x14ac:dyDescent="0.25">
      <c r="A211" s="30">
        <v>205</v>
      </c>
      <c r="B211" s="163" t="s">
        <v>816</v>
      </c>
      <c r="C211" s="164">
        <v>610134</v>
      </c>
      <c r="D211" s="163" t="s">
        <v>260</v>
      </c>
      <c r="E211" s="31">
        <v>33639</v>
      </c>
      <c r="F211" s="168">
        <v>0</v>
      </c>
      <c r="G211" s="169">
        <v>0</v>
      </c>
      <c r="H211" s="169">
        <v>4.5525346534653464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>
        <v>202</v>
      </c>
      <c r="Z211" s="55">
        <v>-3</v>
      </c>
      <c r="AA211" s="49"/>
      <c r="AE211" s="10"/>
      <c r="AF211" s="49"/>
    </row>
    <row r="212" spans="1:32" ht="12.75" customHeight="1" x14ac:dyDescent="0.25">
      <c r="A212" s="30">
        <v>206</v>
      </c>
      <c r="B212" s="163" t="s">
        <v>674</v>
      </c>
      <c r="C212" s="164">
        <v>652976</v>
      </c>
      <c r="D212" s="163" t="s">
        <v>69</v>
      </c>
      <c r="E212" s="31">
        <v>37936</v>
      </c>
      <c r="F212" s="168">
        <v>0</v>
      </c>
      <c r="G212" s="169">
        <v>7.48</v>
      </c>
      <c r="H212" s="169">
        <v>4.0255940594059414</v>
      </c>
      <c r="I212" s="170">
        <v>0</v>
      </c>
      <c r="J212" s="168">
        <v>0.8561052631578947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12.361699322563837</v>
      </c>
      <c r="Y212" s="34">
        <v>203</v>
      </c>
      <c r="Z212" s="55">
        <v>-3</v>
      </c>
      <c r="AA212" s="49"/>
      <c r="AE212" s="10"/>
      <c r="AF212" s="49"/>
    </row>
    <row r="213" spans="1:32" ht="12.75" customHeight="1" x14ac:dyDescent="0.25">
      <c r="A213" s="30">
        <v>207</v>
      </c>
      <c r="B213" s="163" t="s">
        <v>671</v>
      </c>
      <c r="C213" s="164">
        <v>664386</v>
      </c>
      <c r="D213" s="163" t="s">
        <v>421</v>
      </c>
      <c r="E213" s="31">
        <v>37844</v>
      </c>
      <c r="F213" s="168">
        <v>0</v>
      </c>
      <c r="G213" s="169">
        <v>7.4459999999999997</v>
      </c>
      <c r="H213" s="169">
        <v>4.0345940594059417</v>
      </c>
      <c r="I213" s="170">
        <v>0</v>
      </c>
      <c r="J213" s="168">
        <v>0.8635263157894737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12.344120375195414</v>
      </c>
      <c r="Y213" s="34">
        <v>204</v>
      </c>
      <c r="Z213" s="55">
        <v>-3</v>
      </c>
      <c r="AA213" s="49"/>
      <c r="AE213" s="10"/>
      <c r="AF213" s="49"/>
    </row>
    <row r="214" spans="1:32" ht="12.75" customHeight="1" x14ac:dyDescent="0.25">
      <c r="A214" s="30">
        <v>208</v>
      </c>
      <c r="B214" s="163" t="s">
        <v>744</v>
      </c>
      <c r="C214" s="164">
        <v>653905</v>
      </c>
      <c r="D214" s="163" t="s">
        <v>98</v>
      </c>
      <c r="E214" s="31">
        <v>37703</v>
      </c>
      <c r="F214" s="168">
        <v>0</v>
      </c>
      <c r="G214" s="169">
        <v>7.4089999999999998</v>
      </c>
      <c r="H214" s="169">
        <v>4.0215940594059418</v>
      </c>
      <c r="I214" s="170">
        <v>0</v>
      </c>
      <c r="J214" s="168">
        <v>0.8615263157894737</v>
      </c>
      <c r="K214" s="169">
        <v>0</v>
      </c>
      <c r="L214" s="169">
        <v>0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12.292120375195415</v>
      </c>
      <c r="Y214" s="34">
        <v>206</v>
      </c>
      <c r="Z214" s="55">
        <v>-2</v>
      </c>
      <c r="AA214" s="49"/>
      <c r="AE214" s="10"/>
      <c r="AF214" s="49"/>
    </row>
    <row r="215" spans="1:32" ht="12.75" customHeight="1" x14ac:dyDescent="0.25">
      <c r="A215" s="30">
        <v>209</v>
      </c>
      <c r="B215" s="163" t="s">
        <v>613</v>
      </c>
      <c r="C215" s="164">
        <v>641719</v>
      </c>
      <c r="D215" s="163" t="s">
        <v>74</v>
      </c>
      <c r="E215" s="31">
        <v>36761</v>
      </c>
      <c r="F215" s="168">
        <v>0</v>
      </c>
      <c r="G215" s="169">
        <v>7.42</v>
      </c>
      <c r="H215" s="169">
        <v>4.0225940594059413</v>
      </c>
      <c r="I215" s="170">
        <v>0</v>
      </c>
      <c r="J215" s="168">
        <v>0.84310526315789469</v>
      </c>
      <c r="K215" s="169">
        <v>0</v>
      </c>
      <c r="L215" s="169">
        <v>0</v>
      </c>
      <c r="M215" s="17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12.285699322563836</v>
      </c>
      <c r="Y215" s="34">
        <v>130</v>
      </c>
      <c r="Z215" s="55">
        <v>-79</v>
      </c>
      <c r="AA215" s="49"/>
      <c r="AE215" s="10"/>
      <c r="AF215" s="49"/>
    </row>
    <row r="216" spans="1:32" ht="12.75" customHeight="1" x14ac:dyDescent="0.25">
      <c r="A216" s="30">
        <v>210</v>
      </c>
      <c r="B216" s="163" t="s">
        <v>846</v>
      </c>
      <c r="C216" s="164">
        <v>666614</v>
      </c>
      <c r="D216" s="163" t="s">
        <v>238</v>
      </c>
      <c r="E216" s="31">
        <v>37234</v>
      </c>
      <c r="F216" s="168">
        <v>0</v>
      </c>
      <c r="G216" s="169">
        <v>7.4660000000000002</v>
      </c>
      <c r="H216" s="169">
        <v>2.0702970297029708</v>
      </c>
      <c r="I216" s="170">
        <v>0</v>
      </c>
      <c r="J216" s="168">
        <v>2.6325789473684207</v>
      </c>
      <c r="K216" s="169">
        <v>0</v>
      </c>
      <c r="L216" s="169">
        <v>0</v>
      </c>
      <c r="M216" s="170">
        <v>2.6595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12.195797029702971</v>
      </c>
      <c r="Y216" s="34">
        <v>208</v>
      </c>
      <c r="Z216" s="55">
        <v>-2</v>
      </c>
      <c r="AA216" s="49"/>
      <c r="AE216" s="10"/>
      <c r="AF216" s="49"/>
    </row>
    <row r="217" spans="1:32" ht="12.75" customHeight="1" x14ac:dyDescent="0.25">
      <c r="A217" s="30">
        <v>211</v>
      </c>
      <c r="B217" s="163" t="s">
        <v>863</v>
      </c>
      <c r="C217" s="164">
        <v>640419</v>
      </c>
      <c r="D217" s="163" t="s">
        <v>148</v>
      </c>
      <c r="E217" s="31">
        <v>37630</v>
      </c>
      <c r="F217" s="168">
        <v>0</v>
      </c>
      <c r="G217" s="169">
        <v>7.3819999999999997</v>
      </c>
      <c r="H217" s="169">
        <v>2.0452970297029709</v>
      </c>
      <c r="I217" s="170">
        <v>0</v>
      </c>
      <c r="J217" s="168">
        <v>1.3293082706766917</v>
      </c>
      <c r="K217" s="169">
        <v>0</v>
      </c>
      <c r="L217" s="169">
        <v>0</v>
      </c>
      <c r="M217" s="170">
        <v>2.6835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12.110797029702971</v>
      </c>
      <c r="Y217" s="34">
        <v>210</v>
      </c>
      <c r="Z217" s="55">
        <v>-1</v>
      </c>
      <c r="AA217" s="49"/>
      <c r="AE217" s="10"/>
      <c r="AF217" s="49"/>
    </row>
    <row r="218" spans="1:32" ht="12.75" customHeight="1" x14ac:dyDescent="0.25">
      <c r="A218" s="30">
        <v>212</v>
      </c>
      <c r="B218" s="163" t="s">
        <v>677</v>
      </c>
      <c r="C218" s="164">
        <v>629110</v>
      </c>
      <c r="D218" s="163" t="s">
        <v>76</v>
      </c>
      <c r="E218" s="31">
        <v>36516</v>
      </c>
      <c r="F218" s="168">
        <v>0</v>
      </c>
      <c r="G218" s="169">
        <v>7.4939999999999998</v>
      </c>
      <c r="H218" s="169">
        <v>3.3844158415841585</v>
      </c>
      <c r="I218" s="170">
        <v>0</v>
      </c>
      <c r="J218" s="168">
        <v>1.2050075187969924</v>
      </c>
      <c r="K218" s="169">
        <v>0</v>
      </c>
      <c r="L218" s="169">
        <v>0</v>
      </c>
      <c r="M218" s="17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12.083423360381151</v>
      </c>
      <c r="Y218" s="34">
        <v>211</v>
      </c>
      <c r="Z218" s="55">
        <v>-1</v>
      </c>
      <c r="AA218" s="49"/>
      <c r="AE218" s="10"/>
      <c r="AF218" s="49"/>
    </row>
    <row r="219" spans="1:32" ht="12.75" customHeight="1" x14ac:dyDescent="0.25">
      <c r="A219" s="30">
        <v>213</v>
      </c>
      <c r="B219" s="163" t="s">
        <v>780</v>
      </c>
      <c r="C219" s="164">
        <v>627077</v>
      </c>
      <c r="D219" s="163" t="s">
        <v>203</v>
      </c>
      <c r="E219" s="31">
        <v>36678</v>
      </c>
      <c r="F219" s="168">
        <v>0</v>
      </c>
      <c r="G219" s="169">
        <v>3.746</v>
      </c>
      <c r="H219" s="169">
        <v>4.5495346534653462</v>
      </c>
      <c r="I219" s="170">
        <v>7.2649999999999997</v>
      </c>
      <c r="J219" s="168">
        <v>0.94084962406015038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11.95184962406015</v>
      </c>
      <c r="Y219" s="34">
        <v>213</v>
      </c>
      <c r="Z219" s="55">
        <v>0</v>
      </c>
      <c r="AA219" s="49"/>
      <c r="AE219" s="10"/>
      <c r="AF219" s="49"/>
    </row>
    <row r="220" spans="1:32" ht="12.75" customHeight="1" x14ac:dyDescent="0.25">
      <c r="A220" s="30">
        <v>214</v>
      </c>
      <c r="B220" s="163" t="s">
        <v>753</v>
      </c>
      <c r="C220" s="164">
        <v>629108</v>
      </c>
      <c r="D220" s="163" t="s">
        <v>76</v>
      </c>
      <c r="E220" s="31">
        <v>36668</v>
      </c>
      <c r="F220" s="168">
        <v>0</v>
      </c>
      <c r="G220" s="169">
        <v>7.3890000000000002</v>
      </c>
      <c r="H220" s="169">
        <v>1.7002079207920793</v>
      </c>
      <c r="I220" s="170">
        <v>0</v>
      </c>
      <c r="J220" s="168">
        <v>1.2090075187969924</v>
      </c>
      <c r="K220" s="169">
        <v>0</v>
      </c>
      <c r="L220" s="169">
        <v>0</v>
      </c>
      <c r="M220" s="170">
        <v>2.6745000000000001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11.763707920792079</v>
      </c>
      <c r="Y220" s="34">
        <v>216</v>
      </c>
      <c r="Z220" s="55">
        <v>2</v>
      </c>
      <c r="AA220" s="49"/>
      <c r="AE220" s="10"/>
      <c r="AF220" s="49"/>
    </row>
    <row r="221" spans="1:32" ht="12.75" customHeight="1" x14ac:dyDescent="0.25">
      <c r="A221" s="30">
        <v>215</v>
      </c>
      <c r="B221" s="163" t="s">
        <v>736</v>
      </c>
      <c r="C221" s="164">
        <v>642502</v>
      </c>
      <c r="D221" s="163" t="s">
        <v>43</v>
      </c>
      <c r="E221" s="31">
        <v>37507</v>
      </c>
      <c r="F221" s="168">
        <v>0</v>
      </c>
      <c r="G221" s="169">
        <v>7.4180000000000001</v>
      </c>
      <c r="H221" s="169">
        <v>3.3614158415841588</v>
      </c>
      <c r="I221" s="170">
        <v>0</v>
      </c>
      <c r="J221" s="168">
        <v>0.60342857142857143</v>
      </c>
      <c r="K221" s="169">
        <v>0</v>
      </c>
      <c r="L221" s="169">
        <v>0</v>
      </c>
      <c r="M221" s="17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11.38284441301273</v>
      </c>
      <c r="Y221" s="34">
        <v>218</v>
      </c>
      <c r="Z221" s="55">
        <v>3</v>
      </c>
      <c r="AA221" s="49"/>
      <c r="AE221" s="10"/>
      <c r="AF221" s="49"/>
    </row>
    <row r="222" spans="1:32" ht="12.75" customHeight="1" x14ac:dyDescent="0.25">
      <c r="A222" s="30">
        <v>216</v>
      </c>
      <c r="B222" s="163" t="s">
        <v>694</v>
      </c>
      <c r="C222" s="164">
        <v>651477</v>
      </c>
      <c r="D222" s="163" t="s">
        <v>88</v>
      </c>
      <c r="E222" s="31">
        <v>37611</v>
      </c>
      <c r="F222" s="168">
        <v>0</v>
      </c>
      <c r="G222" s="169">
        <v>7.4649999999999999</v>
      </c>
      <c r="H222" s="169">
        <v>1.1646336633663366</v>
      </c>
      <c r="I222" s="170">
        <v>0</v>
      </c>
      <c r="J222" s="168">
        <v>1.3177894736842104</v>
      </c>
      <c r="K222" s="169">
        <v>0</v>
      </c>
      <c r="L222" s="169">
        <v>0</v>
      </c>
      <c r="M222" s="170">
        <v>2.6534999999999997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11.283133663366335</v>
      </c>
      <c r="Y222" s="34">
        <v>219</v>
      </c>
      <c r="Z222" s="55">
        <v>3</v>
      </c>
      <c r="AA222" s="49"/>
      <c r="AE222" s="10"/>
      <c r="AF222" s="49"/>
    </row>
    <row r="223" spans="1:32" ht="12.75" customHeight="1" x14ac:dyDescent="0.25">
      <c r="A223" s="30">
        <v>217</v>
      </c>
      <c r="B223" s="163" t="s">
        <v>711</v>
      </c>
      <c r="C223" s="164">
        <v>677903</v>
      </c>
      <c r="D223" s="163" t="s">
        <v>216</v>
      </c>
      <c r="E223" s="31">
        <v>37733</v>
      </c>
      <c r="F223" s="168">
        <v>0</v>
      </c>
      <c r="G223" s="169">
        <v>7.3810000000000002</v>
      </c>
      <c r="H223" s="169">
        <v>2.0422970297029708</v>
      </c>
      <c r="I223" s="170">
        <v>0</v>
      </c>
      <c r="J223" s="168">
        <v>1.6852105263157893</v>
      </c>
      <c r="K223" s="169">
        <v>0</v>
      </c>
      <c r="L223" s="169">
        <v>0</v>
      </c>
      <c r="M223" s="17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11.108507556018759</v>
      </c>
      <c r="Y223" s="34">
        <v>220</v>
      </c>
      <c r="Z223" s="55">
        <v>3</v>
      </c>
      <c r="AA223" s="49"/>
      <c r="AE223" s="10"/>
      <c r="AF223" s="49"/>
    </row>
    <row r="224" spans="1:32" ht="12.75" customHeight="1" x14ac:dyDescent="0.25">
      <c r="A224" s="30">
        <v>218</v>
      </c>
      <c r="B224" s="163" t="s">
        <v>678</v>
      </c>
      <c r="C224" s="164">
        <v>650357</v>
      </c>
      <c r="D224" s="163" t="s">
        <v>679</v>
      </c>
      <c r="E224" s="31">
        <v>37347</v>
      </c>
      <c r="F224" s="168">
        <v>0</v>
      </c>
      <c r="G224" s="169">
        <v>7.3790000000000004</v>
      </c>
      <c r="H224" s="169">
        <v>3.3754158415841586</v>
      </c>
      <c r="I224" s="170">
        <v>0</v>
      </c>
      <c r="J224" s="168">
        <v>0.34748120300751878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11.101897044591677</v>
      </c>
      <c r="Y224" s="34">
        <v>221</v>
      </c>
      <c r="Z224" s="55">
        <v>3</v>
      </c>
      <c r="AA224" s="49"/>
      <c r="AE224" s="10"/>
      <c r="AF224" s="49"/>
    </row>
    <row r="225" spans="1:32" ht="12.75" customHeight="1" x14ac:dyDescent="0.25">
      <c r="A225" s="30">
        <v>219</v>
      </c>
      <c r="B225" s="163" t="s">
        <v>763</v>
      </c>
      <c r="C225" s="164">
        <v>615552</v>
      </c>
      <c r="D225" s="163" t="s">
        <v>216</v>
      </c>
      <c r="E225" s="31">
        <v>35912</v>
      </c>
      <c r="F225" s="168">
        <v>0</v>
      </c>
      <c r="G225" s="169">
        <v>7.4909999999999997</v>
      </c>
      <c r="H225" s="169">
        <v>0</v>
      </c>
      <c r="I225" s="170">
        <v>0</v>
      </c>
      <c r="J225" s="168">
        <v>1.6872105263157893</v>
      </c>
      <c r="K225" s="169">
        <v>0</v>
      </c>
      <c r="L225" s="169">
        <v>3.5089999999999999</v>
      </c>
      <c r="M225" s="170">
        <v>2.6635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</v>
      </c>
      <c r="Y225" s="34">
        <v>195</v>
      </c>
      <c r="Z225" s="55">
        <v>-24</v>
      </c>
      <c r="AA225" s="49"/>
      <c r="AE225" s="10"/>
      <c r="AF225" s="49"/>
    </row>
    <row r="226" spans="1:32" ht="12.75" customHeight="1" x14ac:dyDescent="0.25">
      <c r="A226" s="30">
        <v>220</v>
      </c>
      <c r="B226" s="163" t="s">
        <v>4868</v>
      </c>
      <c r="C226" s="164">
        <v>638627</v>
      </c>
      <c r="D226" s="163" t="s">
        <v>86</v>
      </c>
      <c r="E226" s="31">
        <v>36541</v>
      </c>
      <c r="F226" s="168">
        <v>0</v>
      </c>
      <c r="G226" s="169">
        <v>7.4560000000000004</v>
      </c>
      <c r="H226" s="169">
        <v>0</v>
      </c>
      <c r="I226" s="170">
        <v>0</v>
      </c>
      <c r="J226" s="168">
        <v>1.1508571428571428</v>
      </c>
      <c r="K226" s="169">
        <v>0</v>
      </c>
      <c r="L226" s="169">
        <v>3.4979999999999998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10.954000000000001</v>
      </c>
      <c r="Y226" s="34">
        <v>271</v>
      </c>
      <c r="Z226" s="55">
        <v>51</v>
      </c>
      <c r="AA226" s="49"/>
      <c r="AE226" s="10"/>
      <c r="AF226" s="49"/>
    </row>
    <row r="227" spans="1:32" ht="12.75" customHeight="1" x14ac:dyDescent="0.25">
      <c r="A227" s="30">
        <v>221</v>
      </c>
      <c r="B227" s="163" t="s">
        <v>497</v>
      </c>
      <c r="C227" s="164">
        <v>150022</v>
      </c>
      <c r="D227" s="163" t="s">
        <v>69</v>
      </c>
      <c r="E227" s="31">
        <v>34055</v>
      </c>
      <c r="F227" s="168">
        <v>0</v>
      </c>
      <c r="G227" s="169">
        <v>0</v>
      </c>
      <c r="H227" s="169">
        <v>4.0515940594059412</v>
      </c>
      <c r="I227" s="170">
        <v>0</v>
      </c>
      <c r="J227" s="168">
        <v>0</v>
      </c>
      <c r="K227" s="169">
        <v>0</v>
      </c>
      <c r="L227" s="169">
        <v>0</v>
      </c>
      <c r="M227" s="170">
        <v>0</v>
      </c>
      <c r="N227" s="168">
        <v>6.8929999999999998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10.94459405940594</v>
      </c>
      <c r="Y227" s="34">
        <v>222</v>
      </c>
      <c r="Z227" s="55">
        <v>1</v>
      </c>
      <c r="AA227" s="49"/>
      <c r="AE227" s="10"/>
      <c r="AF227" s="49"/>
    </row>
    <row r="228" spans="1:32" ht="12.75" customHeight="1" x14ac:dyDescent="0.25">
      <c r="A228" s="30">
        <v>222</v>
      </c>
      <c r="B228" s="163" t="s">
        <v>823</v>
      </c>
      <c r="C228" s="164">
        <v>632971</v>
      </c>
      <c r="D228" s="163" t="s">
        <v>169</v>
      </c>
      <c r="E228" s="31">
        <v>37082</v>
      </c>
      <c r="F228" s="168">
        <v>0</v>
      </c>
      <c r="G228" s="169">
        <v>7.39</v>
      </c>
      <c r="H228" s="169">
        <v>0</v>
      </c>
      <c r="I228" s="170">
        <v>0</v>
      </c>
      <c r="J228" s="168">
        <v>0</v>
      </c>
      <c r="K228" s="169">
        <v>0</v>
      </c>
      <c r="L228" s="169">
        <v>3.5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10.89</v>
      </c>
      <c r="Y228" s="34">
        <v>308</v>
      </c>
      <c r="Z228" s="55">
        <v>86</v>
      </c>
      <c r="AA228" s="49"/>
      <c r="AE228" s="10"/>
      <c r="AF228" s="49"/>
    </row>
    <row r="229" spans="1:32" ht="12.75" customHeight="1" x14ac:dyDescent="0.25">
      <c r="A229" s="30">
        <v>223</v>
      </c>
      <c r="B229" s="163" t="s">
        <v>848</v>
      </c>
      <c r="C229" s="164">
        <v>100684</v>
      </c>
      <c r="D229" s="163" t="s">
        <v>849</v>
      </c>
      <c r="E229" s="31">
        <v>28136</v>
      </c>
      <c r="F229" s="168">
        <v>0</v>
      </c>
      <c r="G229" s="169">
        <v>0</v>
      </c>
      <c r="H229" s="169">
        <v>0</v>
      </c>
      <c r="I229" s="170">
        <v>0</v>
      </c>
      <c r="J229" s="168">
        <v>3.4210526315789473</v>
      </c>
      <c r="K229" s="169">
        <v>0</v>
      </c>
      <c r="L229" s="169">
        <v>0</v>
      </c>
      <c r="M229" s="170">
        <v>10.6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10.6</v>
      </c>
      <c r="Y229" s="34">
        <v>225</v>
      </c>
      <c r="Z229" s="55">
        <v>2</v>
      </c>
      <c r="AA229" s="49"/>
      <c r="AE229" s="10"/>
      <c r="AF229" s="49"/>
    </row>
    <row r="230" spans="1:32" ht="12.75" customHeight="1" x14ac:dyDescent="0.25">
      <c r="A230" s="30">
        <v>224</v>
      </c>
      <c r="B230" s="163" t="s">
        <v>773</v>
      </c>
      <c r="C230" s="164">
        <v>651063</v>
      </c>
      <c r="D230" s="163" t="s">
        <v>110</v>
      </c>
      <c r="E230" s="31">
        <v>37262</v>
      </c>
      <c r="F230" s="168">
        <v>0</v>
      </c>
      <c r="G230" s="169">
        <v>7.44</v>
      </c>
      <c r="H230" s="169">
        <v>1.6992079207920794</v>
      </c>
      <c r="I230" s="170">
        <v>0</v>
      </c>
      <c r="J230" s="168">
        <v>1.3319248120300751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10.471132732822156</v>
      </c>
      <c r="Y230" s="34">
        <v>228</v>
      </c>
      <c r="Z230" s="55">
        <v>4</v>
      </c>
      <c r="AA230" s="49"/>
      <c r="AE230" s="10"/>
      <c r="AF230" s="49"/>
    </row>
    <row r="231" spans="1:32" ht="12.75" customHeight="1" x14ac:dyDescent="0.25">
      <c r="A231" s="30">
        <v>225</v>
      </c>
      <c r="B231" s="163" t="s">
        <v>648</v>
      </c>
      <c r="C231" s="164">
        <v>634549</v>
      </c>
      <c r="D231" s="163" t="s">
        <v>43</v>
      </c>
      <c r="E231" s="31">
        <v>35880</v>
      </c>
      <c r="F231" s="168">
        <v>0</v>
      </c>
      <c r="G231" s="169">
        <v>0</v>
      </c>
      <c r="H231" s="169">
        <v>3.3774158415841589</v>
      </c>
      <c r="I231" s="170">
        <v>0</v>
      </c>
      <c r="J231" s="168">
        <v>2.2937142857142856</v>
      </c>
      <c r="K231" s="169">
        <v>0</v>
      </c>
      <c r="L231" s="169">
        <v>7.0569999999999995</v>
      </c>
      <c r="M231" s="170">
        <v>5.3159999999999998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10.434415841584158</v>
      </c>
      <c r="Y231" s="34">
        <v>268</v>
      </c>
      <c r="Z231" s="55">
        <v>43</v>
      </c>
      <c r="AA231" s="49"/>
      <c r="AE231" s="10"/>
      <c r="AF231" s="49"/>
    </row>
    <row r="232" spans="1:32" ht="12.75" customHeight="1" x14ac:dyDescent="0.25">
      <c r="A232" s="30">
        <v>226</v>
      </c>
      <c r="B232" s="163" t="s">
        <v>851</v>
      </c>
      <c r="C232" s="164">
        <v>641903</v>
      </c>
      <c r="D232" s="163" t="s">
        <v>76</v>
      </c>
      <c r="E232" s="31">
        <v>37538</v>
      </c>
      <c r="F232" s="168">
        <v>0</v>
      </c>
      <c r="G232" s="169">
        <v>7.4710000000000001</v>
      </c>
      <c r="H232" s="169">
        <v>1.7122079207920793</v>
      </c>
      <c r="I232" s="170">
        <v>0</v>
      </c>
      <c r="J232" s="168">
        <v>1.2070075187969924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10.39021543958907</v>
      </c>
      <c r="Y232" s="34">
        <v>229</v>
      </c>
      <c r="Z232" s="55">
        <v>3</v>
      </c>
      <c r="AA232" s="49"/>
      <c r="AE232" s="10"/>
      <c r="AF232" s="49"/>
    </row>
    <row r="233" spans="1:32" ht="12.75" customHeight="1" x14ac:dyDescent="0.25">
      <c r="A233" s="30">
        <v>227</v>
      </c>
      <c r="B233" s="163" t="s">
        <v>686</v>
      </c>
      <c r="C233" s="164">
        <v>649219</v>
      </c>
      <c r="D233" s="163" t="s">
        <v>69</v>
      </c>
      <c r="E233" s="31">
        <v>37350</v>
      </c>
      <c r="F233" s="168">
        <v>0</v>
      </c>
      <c r="G233" s="169">
        <v>7.452</v>
      </c>
      <c r="H233" s="169">
        <v>2.0532970297029709</v>
      </c>
      <c r="I233" s="170">
        <v>0</v>
      </c>
      <c r="J233" s="168">
        <v>0.84610526315789469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10.351402292860866</v>
      </c>
      <c r="Y233" s="34">
        <v>230</v>
      </c>
      <c r="Z233" s="55">
        <v>3</v>
      </c>
      <c r="AA233" s="49"/>
      <c r="AE233" s="10"/>
      <c r="AF233" s="49"/>
    </row>
    <row r="234" spans="1:32" ht="12.75" customHeight="1" x14ac:dyDescent="0.25">
      <c r="A234" s="30">
        <v>228</v>
      </c>
      <c r="B234" s="163" t="s">
        <v>719</v>
      </c>
      <c r="C234" s="164">
        <v>634460</v>
      </c>
      <c r="D234" s="163" t="s">
        <v>720</v>
      </c>
      <c r="E234" s="31">
        <v>37771</v>
      </c>
      <c r="F234" s="168">
        <v>0</v>
      </c>
      <c r="G234" s="169">
        <v>7.4630000000000001</v>
      </c>
      <c r="H234" s="169">
        <v>1.7242079207920793</v>
      </c>
      <c r="I234" s="170">
        <v>0</v>
      </c>
      <c r="J234" s="168">
        <v>1.1458571428571427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10.333065063649222</v>
      </c>
      <c r="Y234" s="34">
        <v>231</v>
      </c>
      <c r="Z234" s="55">
        <v>3</v>
      </c>
      <c r="AA234" s="49"/>
      <c r="AE234" s="10"/>
      <c r="AF234" s="49"/>
    </row>
    <row r="235" spans="1:32" ht="12.75" customHeight="1" x14ac:dyDescent="0.25">
      <c r="A235" s="30">
        <v>229</v>
      </c>
      <c r="B235" s="163" t="s">
        <v>709</v>
      </c>
      <c r="C235" s="164">
        <v>653952</v>
      </c>
      <c r="D235" s="163" t="s">
        <v>86</v>
      </c>
      <c r="E235" s="31">
        <v>37477</v>
      </c>
      <c r="F235" s="168">
        <v>0</v>
      </c>
      <c r="G235" s="169">
        <v>7.4210000000000003</v>
      </c>
      <c r="H235" s="169">
        <v>1.7342079207920793</v>
      </c>
      <c r="I235" s="170">
        <v>0</v>
      </c>
      <c r="J235" s="168">
        <v>1.1498571428571427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10.305065063649222</v>
      </c>
      <c r="Y235" s="34">
        <v>232</v>
      </c>
      <c r="Z235" s="55">
        <v>3</v>
      </c>
      <c r="AA235" s="49"/>
      <c r="AE235" s="10"/>
      <c r="AF235" s="49"/>
    </row>
    <row r="236" spans="1:32" ht="12.75" customHeight="1" x14ac:dyDescent="0.25">
      <c r="A236" s="30">
        <v>230</v>
      </c>
      <c r="B236" s="163" t="s">
        <v>689</v>
      </c>
      <c r="C236" s="164">
        <v>650535</v>
      </c>
      <c r="D236" s="163" t="s">
        <v>74</v>
      </c>
      <c r="E236" s="31">
        <v>37268</v>
      </c>
      <c r="F236" s="168">
        <v>0</v>
      </c>
      <c r="G236" s="169">
        <v>7.3920000000000003</v>
      </c>
      <c r="H236" s="169">
        <v>2.0592970297029707</v>
      </c>
      <c r="I236" s="170">
        <v>0</v>
      </c>
      <c r="J236" s="168">
        <v>0.8511052631578947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10.302402292860865</v>
      </c>
      <c r="Y236" s="34">
        <v>233</v>
      </c>
      <c r="Z236" s="55">
        <v>3</v>
      </c>
      <c r="AA236" s="49"/>
      <c r="AE236" s="10"/>
      <c r="AF236" s="49"/>
    </row>
    <row r="237" spans="1:32" ht="12.75" customHeight="1" x14ac:dyDescent="0.25">
      <c r="A237" s="30">
        <v>231</v>
      </c>
      <c r="B237" s="163" t="s">
        <v>687</v>
      </c>
      <c r="C237" s="164">
        <v>632172</v>
      </c>
      <c r="D237" s="163" t="s">
        <v>69</v>
      </c>
      <c r="E237" s="31">
        <v>36554</v>
      </c>
      <c r="F237" s="168">
        <v>0</v>
      </c>
      <c r="G237" s="169">
        <v>7.415</v>
      </c>
      <c r="H237" s="169">
        <v>2.0412970297029709</v>
      </c>
      <c r="I237" s="170">
        <v>0</v>
      </c>
      <c r="J237" s="168">
        <v>0.84510526315789469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10.301402292860864</v>
      </c>
      <c r="Y237" s="34">
        <v>174</v>
      </c>
      <c r="Z237" s="55">
        <v>-57</v>
      </c>
      <c r="AA237" s="49"/>
      <c r="AE237" s="10"/>
      <c r="AF237" s="49"/>
    </row>
    <row r="238" spans="1:32" ht="12.75" customHeight="1" x14ac:dyDescent="0.25">
      <c r="A238" s="30">
        <v>232</v>
      </c>
      <c r="B238" s="163" t="s">
        <v>759</v>
      </c>
      <c r="C238" s="164">
        <v>645048</v>
      </c>
      <c r="D238" s="163" t="s">
        <v>720</v>
      </c>
      <c r="E238" s="31">
        <v>37402</v>
      </c>
      <c r="F238" s="168">
        <v>0</v>
      </c>
      <c r="G238" s="169">
        <v>7.4039999999999999</v>
      </c>
      <c r="H238" s="169">
        <v>1.7332079207920794</v>
      </c>
      <c r="I238" s="170">
        <v>0</v>
      </c>
      <c r="J238" s="168">
        <v>1.1438571428571427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10.281065063649223</v>
      </c>
      <c r="Y238" s="34">
        <v>235</v>
      </c>
      <c r="Z238" s="55">
        <v>3</v>
      </c>
      <c r="AA238" s="49"/>
      <c r="AE238" s="10"/>
      <c r="AF238" s="49"/>
    </row>
    <row r="239" spans="1:32" ht="12.75" customHeight="1" x14ac:dyDescent="0.25">
      <c r="A239" s="30">
        <v>233</v>
      </c>
      <c r="B239" s="163" t="s">
        <v>793</v>
      </c>
      <c r="C239" s="164">
        <v>650631</v>
      </c>
      <c r="D239" s="163" t="s">
        <v>216</v>
      </c>
      <c r="E239" s="31">
        <v>37761</v>
      </c>
      <c r="F239" s="168">
        <v>0</v>
      </c>
      <c r="G239" s="169">
        <v>7.4729999999999999</v>
      </c>
      <c r="H239" s="169">
        <v>1.0381485148514853</v>
      </c>
      <c r="I239" s="170">
        <v>0</v>
      </c>
      <c r="J239" s="168">
        <v>1.6862105263157894</v>
      </c>
      <c r="K239" s="169">
        <v>0</v>
      </c>
      <c r="L239" s="169">
        <v>0</v>
      </c>
      <c r="M239" s="170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10.197359041167275</v>
      </c>
      <c r="Y239" s="34">
        <v>236</v>
      </c>
      <c r="Z239" s="55">
        <v>3</v>
      </c>
      <c r="AA239" s="49"/>
      <c r="AE239" s="10"/>
      <c r="AF239" s="49"/>
    </row>
    <row r="240" spans="1:32" ht="12.75" customHeight="1" x14ac:dyDescent="0.25">
      <c r="A240" s="30">
        <v>234</v>
      </c>
      <c r="B240" s="163" t="s">
        <v>704</v>
      </c>
      <c r="C240" s="164">
        <v>636926</v>
      </c>
      <c r="D240" s="163" t="s">
        <v>59</v>
      </c>
      <c r="E240" s="31">
        <v>37412</v>
      </c>
      <c r="F240" s="168">
        <v>0</v>
      </c>
      <c r="G240" s="169">
        <v>7.4370000000000003</v>
      </c>
      <c r="H240" s="169">
        <v>2.0662970297029708</v>
      </c>
      <c r="I240" s="170">
        <v>0</v>
      </c>
      <c r="J240" s="168">
        <v>0.67765413533834584</v>
      </c>
      <c r="K240" s="169">
        <v>0</v>
      </c>
      <c r="L240" s="169">
        <v>0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10.180951165041316</v>
      </c>
      <c r="Y240" s="34">
        <v>237</v>
      </c>
      <c r="Z240" s="55">
        <v>3</v>
      </c>
      <c r="AA240" s="49"/>
      <c r="AE240" s="10"/>
      <c r="AF240" s="49"/>
    </row>
    <row r="241" spans="1:32" ht="12.75" customHeight="1" x14ac:dyDescent="0.25">
      <c r="A241" s="30">
        <v>235</v>
      </c>
      <c r="B241" s="163" t="s">
        <v>898</v>
      </c>
      <c r="C241" s="164">
        <v>131269</v>
      </c>
      <c r="D241" s="163" t="s">
        <v>86</v>
      </c>
      <c r="E241" s="31">
        <v>30497</v>
      </c>
      <c r="F241" s="168">
        <v>0</v>
      </c>
      <c r="G241" s="169">
        <v>7.4930000000000003</v>
      </c>
      <c r="H241" s="169">
        <v>0</v>
      </c>
      <c r="I241" s="170">
        <v>0</v>
      </c>
      <c r="J241" s="168">
        <v>2.2907142857142855</v>
      </c>
      <c r="K241" s="169">
        <v>0</v>
      </c>
      <c r="L241" s="169">
        <v>0</v>
      </c>
      <c r="M241" s="170">
        <v>2.6715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10.1645</v>
      </c>
      <c r="Y241" s="34">
        <v>239</v>
      </c>
      <c r="Z241" s="55">
        <v>4</v>
      </c>
      <c r="AA241" s="49"/>
      <c r="AE241" s="10"/>
      <c r="AF241" s="49"/>
    </row>
    <row r="242" spans="1:32" ht="12.75" customHeight="1" x14ac:dyDescent="0.25">
      <c r="A242" s="30">
        <v>236</v>
      </c>
      <c r="B242" s="163" t="s">
        <v>756</v>
      </c>
      <c r="C242" s="164">
        <v>640269</v>
      </c>
      <c r="D242" s="163" t="s">
        <v>126</v>
      </c>
      <c r="E242" s="31">
        <v>37441</v>
      </c>
      <c r="F242" s="168">
        <v>0</v>
      </c>
      <c r="G242" s="169">
        <v>7.383</v>
      </c>
      <c r="H242" s="169">
        <v>2.0742970297029708</v>
      </c>
      <c r="I242" s="170">
        <v>0</v>
      </c>
      <c r="J242" s="168">
        <v>0.43126315789473685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9.8885601875977081</v>
      </c>
      <c r="Y242" s="34">
        <v>242</v>
      </c>
      <c r="Z242" s="55">
        <v>6</v>
      </c>
      <c r="AA242" s="49"/>
      <c r="AE242" s="10"/>
      <c r="AF242" s="49"/>
    </row>
    <row r="243" spans="1:32" ht="12.75" customHeight="1" x14ac:dyDescent="0.25">
      <c r="A243" s="30">
        <v>237</v>
      </c>
      <c r="B243" s="163" t="s">
        <v>764</v>
      </c>
      <c r="C243" s="164">
        <v>645623</v>
      </c>
      <c r="D243" s="163" t="s">
        <v>169</v>
      </c>
      <c r="E243" s="31">
        <v>37315</v>
      </c>
      <c r="F243" s="168">
        <v>0</v>
      </c>
      <c r="G243" s="169">
        <v>7.4740000000000002</v>
      </c>
      <c r="H243" s="169">
        <v>1.7092079207920794</v>
      </c>
      <c r="I243" s="170">
        <v>0</v>
      </c>
      <c r="J243" s="168">
        <v>0.69296240601503756</v>
      </c>
      <c r="K243" s="169">
        <v>0</v>
      </c>
      <c r="L243" s="169">
        <v>0</v>
      </c>
      <c r="M243" s="170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9.8761703268071184</v>
      </c>
      <c r="Y243" s="34">
        <v>243</v>
      </c>
      <c r="Z243" s="55">
        <v>6</v>
      </c>
      <c r="AA243" s="49"/>
      <c r="AE243" s="10"/>
      <c r="AF243" s="49"/>
    </row>
    <row r="244" spans="1:32" ht="12.75" customHeight="1" x14ac:dyDescent="0.25">
      <c r="A244" s="30">
        <v>238</v>
      </c>
      <c r="B244" s="163" t="s">
        <v>900</v>
      </c>
      <c r="C244" s="164">
        <v>656052</v>
      </c>
      <c r="D244" s="163" t="s">
        <v>363</v>
      </c>
      <c r="E244" s="31">
        <v>37497</v>
      </c>
      <c r="F244" s="168">
        <v>0</v>
      </c>
      <c r="G244" s="169">
        <v>7.3849999999999998</v>
      </c>
      <c r="H244" s="169">
        <v>0.58031683168316828</v>
      </c>
      <c r="I244" s="170">
        <v>0</v>
      </c>
      <c r="J244" s="168">
        <v>1.8796992481203008</v>
      </c>
      <c r="K244" s="169">
        <v>0</v>
      </c>
      <c r="L244" s="169">
        <v>0</v>
      </c>
      <c r="M244" s="170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9.845016079803468</v>
      </c>
      <c r="Y244" s="34">
        <v>245</v>
      </c>
      <c r="Z244" s="55">
        <v>7</v>
      </c>
      <c r="AA244" s="49"/>
      <c r="AE244" s="10"/>
      <c r="AF244" s="49"/>
    </row>
    <row r="245" spans="1:32" ht="12.75" customHeight="1" x14ac:dyDescent="0.25">
      <c r="A245" s="30">
        <v>239</v>
      </c>
      <c r="B245" s="163" t="s">
        <v>591</v>
      </c>
      <c r="C245" s="164">
        <v>629200</v>
      </c>
      <c r="D245" s="163" t="s">
        <v>425</v>
      </c>
      <c r="E245" s="31">
        <v>37542</v>
      </c>
      <c r="F245" s="168">
        <v>0</v>
      </c>
      <c r="G245" s="169">
        <v>0</v>
      </c>
      <c r="H245" s="169">
        <v>8.0521881188118822</v>
      </c>
      <c r="I245" s="170">
        <v>0</v>
      </c>
      <c r="J245" s="168">
        <v>1.7020526315789473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9.7542407503908297</v>
      </c>
      <c r="Y245" s="34">
        <v>247</v>
      </c>
      <c r="Z245" s="55">
        <v>8</v>
      </c>
      <c r="AA245" s="49"/>
      <c r="AE245" s="10"/>
      <c r="AF245" s="49"/>
    </row>
    <row r="246" spans="1:32" ht="12.75" customHeight="1" x14ac:dyDescent="0.25">
      <c r="A246" s="30">
        <v>240</v>
      </c>
      <c r="B246" s="163" t="s">
        <v>698</v>
      </c>
      <c r="C246" s="164">
        <v>650205</v>
      </c>
      <c r="D246" s="163" t="s">
        <v>43</v>
      </c>
      <c r="E246" s="31">
        <v>37444</v>
      </c>
      <c r="F246" s="168">
        <v>0</v>
      </c>
      <c r="G246" s="169">
        <v>7.4009999999999998</v>
      </c>
      <c r="H246" s="169">
        <v>1.7202079207920793</v>
      </c>
      <c r="I246" s="170">
        <v>0</v>
      </c>
      <c r="J246" s="168">
        <v>0.60242857142857142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9.7236364922206509</v>
      </c>
      <c r="Y246" s="34">
        <v>249</v>
      </c>
      <c r="Z246" s="55">
        <v>9</v>
      </c>
      <c r="AA246" s="49"/>
      <c r="AE246" s="10"/>
      <c r="AF246" s="49"/>
    </row>
    <row r="247" spans="1:32" ht="12.75" customHeight="1" x14ac:dyDescent="0.25">
      <c r="A247" s="30">
        <v>241</v>
      </c>
      <c r="B247" s="163" t="s">
        <v>705</v>
      </c>
      <c r="C247" s="164">
        <v>636841</v>
      </c>
      <c r="D247" s="163" t="s">
        <v>285</v>
      </c>
      <c r="E247" s="31">
        <v>37173</v>
      </c>
      <c r="F247" s="168">
        <v>0</v>
      </c>
      <c r="G247" s="169">
        <v>7.4379999999999997</v>
      </c>
      <c r="H247" s="169">
        <v>2.2772673267326731</v>
      </c>
      <c r="I247" s="170">
        <v>0</v>
      </c>
      <c r="J247" s="168">
        <v>0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9.7152673267326719</v>
      </c>
      <c r="Y247" s="34">
        <v>250</v>
      </c>
      <c r="Z247" s="55">
        <v>9</v>
      </c>
      <c r="AA247" s="49"/>
      <c r="AE247" s="10"/>
      <c r="AF247" s="49"/>
    </row>
    <row r="248" spans="1:32" ht="12.75" customHeight="1" x14ac:dyDescent="0.25">
      <c r="A248" s="30">
        <v>242</v>
      </c>
      <c r="B248" s="163" t="s">
        <v>879</v>
      </c>
      <c r="C248" s="164">
        <v>646102</v>
      </c>
      <c r="D248" s="163" t="s">
        <v>67</v>
      </c>
      <c r="E248" s="31">
        <v>37939</v>
      </c>
      <c r="F248" s="168">
        <v>0</v>
      </c>
      <c r="G248" s="169">
        <v>7.4110000000000005</v>
      </c>
      <c r="H248" s="169">
        <v>1.6982079207920793</v>
      </c>
      <c r="I248" s="170">
        <v>0</v>
      </c>
      <c r="J248" s="168">
        <v>0.59242857142857142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9.7016364922206524</v>
      </c>
      <c r="Y248" s="34">
        <v>251</v>
      </c>
      <c r="Z248" s="55">
        <v>9</v>
      </c>
      <c r="AA248" s="49"/>
      <c r="AE248" s="10"/>
      <c r="AF248" s="49"/>
    </row>
    <row r="249" spans="1:32" ht="12.75" customHeight="1" x14ac:dyDescent="0.25">
      <c r="A249" s="30">
        <v>243</v>
      </c>
      <c r="B249" s="163" t="s">
        <v>758</v>
      </c>
      <c r="C249" s="164">
        <v>630106</v>
      </c>
      <c r="D249" s="163" t="s">
        <v>246</v>
      </c>
      <c r="E249" s="31">
        <v>37384</v>
      </c>
      <c r="F249" s="168">
        <v>0</v>
      </c>
      <c r="G249" s="169">
        <v>7.3890000000000002</v>
      </c>
      <c r="H249" s="169">
        <v>1.6962079207920793</v>
      </c>
      <c r="I249" s="170">
        <v>0</v>
      </c>
      <c r="J249" s="168">
        <v>0.59942857142857142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9.6846364922206511</v>
      </c>
      <c r="Y249" s="34">
        <v>252</v>
      </c>
      <c r="Z249" s="55">
        <v>9</v>
      </c>
      <c r="AA249" s="49"/>
      <c r="AE249" s="10"/>
      <c r="AF249" s="49"/>
    </row>
    <row r="250" spans="1:32" ht="12.75" customHeight="1" x14ac:dyDescent="0.25">
      <c r="A250" s="30">
        <v>244</v>
      </c>
      <c r="B250" s="163" t="s">
        <v>594</v>
      </c>
      <c r="C250" s="164">
        <v>623567</v>
      </c>
      <c r="D250" s="163" t="s">
        <v>134</v>
      </c>
      <c r="E250" s="31">
        <v>36085</v>
      </c>
      <c r="F250" s="168">
        <v>0</v>
      </c>
      <c r="G250" s="169">
        <v>0</v>
      </c>
      <c r="H250" s="169">
        <v>4.0355940594059412</v>
      </c>
      <c r="I250" s="170">
        <v>0</v>
      </c>
      <c r="J250" s="168">
        <v>2.6608947368421054</v>
      </c>
      <c r="K250" s="169">
        <v>0</v>
      </c>
      <c r="L250" s="169">
        <v>0</v>
      </c>
      <c r="M250" s="170">
        <v>5.3529999999999998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9.3885940594059409</v>
      </c>
      <c r="Y250" s="34">
        <v>165</v>
      </c>
      <c r="Z250" s="55">
        <v>-79</v>
      </c>
      <c r="AA250" s="49"/>
      <c r="AE250" s="10"/>
      <c r="AF250" s="49"/>
    </row>
    <row r="251" spans="1:32" ht="12.75" customHeight="1" x14ac:dyDescent="0.25">
      <c r="A251" s="30">
        <v>245</v>
      </c>
      <c r="B251" s="163" t="s">
        <v>880</v>
      </c>
      <c r="C251" s="164">
        <v>648014</v>
      </c>
      <c r="D251" s="163" t="s">
        <v>31</v>
      </c>
      <c r="E251" s="31">
        <v>37080</v>
      </c>
      <c r="F251" s="168">
        <v>0</v>
      </c>
      <c r="G251" s="169">
        <v>7.45</v>
      </c>
      <c r="H251" s="169">
        <v>1.0451485148514854</v>
      </c>
      <c r="I251" s="170">
        <v>0</v>
      </c>
      <c r="J251" s="168">
        <v>0.85852631578947369</v>
      </c>
      <c r="K251" s="169">
        <v>0</v>
      </c>
      <c r="L251" s="169">
        <v>0</v>
      </c>
      <c r="M251" s="170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9.3536748306409603</v>
      </c>
      <c r="Y251" s="34">
        <v>253</v>
      </c>
      <c r="Z251" s="55">
        <v>8</v>
      </c>
      <c r="AA251" s="49"/>
      <c r="AE251" s="10"/>
      <c r="AF251" s="49"/>
    </row>
    <row r="252" spans="1:32" ht="12.75" customHeight="1" x14ac:dyDescent="0.25">
      <c r="A252" s="30">
        <v>246</v>
      </c>
      <c r="B252" s="163" t="s">
        <v>629</v>
      </c>
      <c r="C252" s="164">
        <v>146567</v>
      </c>
      <c r="D252" s="163" t="s">
        <v>630</v>
      </c>
      <c r="E252" s="31">
        <v>33982</v>
      </c>
      <c r="F252" s="168">
        <v>0</v>
      </c>
      <c r="G252" s="169">
        <v>0</v>
      </c>
      <c r="H252" s="169">
        <v>4.0335940594059414</v>
      </c>
      <c r="I252" s="170">
        <v>0</v>
      </c>
      <c r="J252" s="168">
        <v>1.5037593984962405</v>
      </c>
      <c r="K252" s="169">
        <v>0</v>
      </c>
      <c r="L252" s="169">
        <v>0</v>
      </c>
      <c r="M252" s="170">
        <v>5.32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9.3535940594059426</v>
      </c>
      <c r="Y252" s="34">
        <v>254</v>
      </c>
      <c r="Z252" s="55">
        <v>8</v>
      </c>
      <c r="AA252" s="49"/>
      <c r="AE252" s="10"/>
      <c r="AF252" s="49"/>
    </row>
    <row r="253" spans="1:32" ht="12.75" customHeight="1" x14ac:dyDescent="0.25">
      <c r="A253" s="30">
        <v>247</v>
      </c>
      <c r="B253" s="163" t="s">
        <v>796</v>
      </c>
      <c r="C253" s="164">
        <v>657423</v>
      </c>
      <c r="D253" s="163" t="s">
        <v>74</v>
      </c>
      <c r="E253" s="31">
        <v>37943</v>
      </c>
      <c r="F253" s="168">
        <v>0</v>
      </c>
      <c r="G253" s="169">
        <v>7.4459999999999997</v>
      </c>
      <c r="H253" s="169">
        <v>1.0181485148514853</v>
      </c>
      <c r="I253" s="170">
        <v>0</v>
      </c>
      <c r="J253" s="168">
        <v>0.8501052631578947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9.3142537780093804</v>
      </c>
      <c r="Y253" s="34">
        <v>255</v>
      </c>
      <c r="Z253" s="55">
        <v>8</v>
      </c>
      <c r="AA253" s="49"/>
      <c r="AE253" s="10"/>
      <c r="AF253" s="49"/>
    </row>
    <row r="254" spans="1:32" ht="12.75" customHeight="1" x14ac:dyDescent="0.25">
      <c r="A254" s="30">
        <v>248</v>
      </c>
      <c r="B254" s="163" t="s">
        <v>870</v>
      </c>
      <c r="C254" s="164">
        <v>641010</v>
      </c>
      <c r="D254" s="163" t="s">
        <v>238</v>
      </c>
      <c r="E254" s="31">
        <v>36985</v>
      </c>
      <c r="F254" s="168">
        <v>0</v>
      </c>
      <c r="G254" s="169">
        <v>7.4160000000000004</v>
      </c>
      <c r="H254" s="169">
        <v>1.0261485148514853</v>
      </c>
      <c r="I254" s="170">
        <v>0</v>
      </c>
      <c r="J254" s="168">
        <v>0.8491052631578947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9.2912537780093807</v>
      </c>
      <c r="Y254" s="34">
        <v>256</v>
      </c>
      <c r="Z254" s="55">
        <v>8</v>
      </c>
      <c r="AA254" s="49"/>
      <c r="AE254" s="10"/>
      <c r="AF254" s="49"/>
    </row>
    <row r="255" spans="1:32" ht="12.75" customHeight="1" x14ac:dyDescent="0.25">
      <c r="A255" s="30">
        <v>249</v>
      </c>
      <c r="B255" s="163" t="s">
        <v>774</v>
      </c>
      <c r="C255" s="164">
        <v>639776</v>
      </c>
      <c r="D255" s="163" t="s">
        <v>31</v>
      </c>
      <c r="E255" s="31">
        <v>37508</v>
      </c>
      <c r="F255" s="168">
        <v>0</v>
      </c>
      <c r="G255" s="169">
        <v>7.3890000000000002</v>
      </c>
      <c r="H255" s="169">
        <v>1.0311485148514854</v>
      </c>
      <c r="I255" s="170">
        <v>0</v>
      </c>
      <c r="J255" s="168">
        <v>0.8521052631578947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9.2722537780093806</v>
      </c>
      <c r="Y255" s="34">
        <v>257</v>
      </c>
      <c r="Z255" s="55">
        <v>8</v>
      </c>
      <c r="AA255" s="49"/>
      <c r="AE255" s="10"/>
      <c r="AF255" s="49"/>
    </row>
    <row r="256" spans="1:32" ht="12.75" customHeight="1" x14ac:dyDescent="0.25">
      <c r="A256" s="30">
        <v>250</v>
      </c>
      <c r="B256" s="163" t="s">
        <v>723</v>
      </c>
      <c r="C256" s="164">
        <v>640809</v>
      </c>
      <c r="D256" s="163" t="s">
        <v>148</v>
      </c>
      <c r="E256" s="31">
        <v>36080</v>
      </c>
      <c r="F256" s="168">
        <v>0</v>
      </c>
      <c r="G256" s="169">
        <v>7.4530000000000003</v>
      </c>
      <c r="H256" s="169">
        <v>1.0421485148514853</v>
      </c>
      <c r="I256" s="170">
        <v>0</v>
      </c>
      <c r="J256" s="168">
        <v>0.67465413533834584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9.1698026501898315</v>
      </c>
      <c r="Y256" s="34">
        <v>186</v>
      </c>
      <c r="Z256" s="55">
        <v>-64</v>
      </c>
      <c r="AA256" s="49"/>
      <c r="AE256" s="10"/>
      <c r="AF256" s="49"/>
    </row>
    <row r="257" spans="1:32" ht="12.75" customHeight="1" x14ac:dyDescent="0.25">
      <c r="A257" s="30">
        <v>251</v>
      </c>
      <c r="B257" s="163" t="s">
        <v>699</v>
      </c>
      <c r="C257" s="164">
        <v>654742</v>
      </c>
      <c r="D257" s="163" t="s">
        <v>267</v>
      </c>
      <c r="E257" s="31">
        <v>37232</v>
      </c>
      <c r="F257" s="168">
        <v>0</v>
      </c>
      <c r="G257" s="169">
        <v>7.43</v>
      </c>
      <c r="H257" s="169">
        <v>1.7262079207920793</v>
      </c>
      <c r="I257" s="170">
        <v>0</v>
      </c>
      <c r="J257" s="168">
        <v>0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9.1562079207920792</v>
      </c>
      <c r="Y257" s="34">
        <v>259</v>
      </c>
      <c r="Z257" s="55">
        <v>8</v>
      </c>
      <c r="AA257" s="49"/>
      <c r="AE257" s="10"/>
      <c r="AF257" s="49"/>
    </row>
    <row r="258" spans="1:32" ht="12.75" customHeight="1" x14ac:dyDescent="0.25">
      <c r="A258" s="30">
        <v>252</v>
      </c>
      <c r="B258" s="163" t="s">
        <v>681</v>
      </c>
      <c r="C258" s="164">
        <v>618504</v>
      </c>
      <c r="D258" s="163" t="s">
        <v>580</v>
      </c>
      <c r="E258" s="31">
        <v>36145</v>
      </c>
      <c r="F258" s="168">
        <v>0</v>
      </c>
      <c r="G258" s="169">
        <v>7.431</v>
      </c>
      <c r="H258" s="169">
        <v>1.7172079207920794</v>
      </c>
      <c r="I258" s="170">
        <v>0</v>
      </c>
      <c r="J258" s="168">
        <v>0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9.1482079207920801</v>
      </c>
      <c r="Y258" s="34">
        <v>260</v>
      </c>
      <c r="Z258" s="55">
        <v>8</v>
      </c>
      <c r="AA258" s="49"/>
      <c r="AE258" s="10"/>
      <c r="AF258" s="49"/>
    </row>
    <row r="259" spans="1:32" ht="12.75" customHeight="1" x14ac:dyDescent="0.25">
      <c r="A259" s="30">
        <v>253</v>
      </c>
      <c r="B259" s="163" t="s">
        <v>761</v>
      </c>
      <c r="C259" s="164">
        <v>103512</v>
      </c>
      <c r="D259" s="163" t="s">
        <v>59</v>
      </c>
      <c r="E259" s="31">
        <v>24560</v>
      </c>
      <c r="F259" s="168">
        <v>0</v>
      </c>
      <c r="G259" s="169">
        <v>7.407</v>
      </c>
      <c r="H259" s="169">
        <v>1.0411485148514854</v>
      </c>
      <c r="I259" s="170">
        <v>0</v>
      </c>
      <c r="J259" s="168">
        <v>0.67565413533834584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9.1238026501898322</v>
      </c>
      <c r="Y259" s="34">
        <v>261</v>
      </c>
      <c r="Z259" s="55">
        <v>8</v>
      </c>
      <c r="AA259" s="49"/>
      <c r="AE259" s="10"/>
      <c r="AF259" s="49"/>
    </row>
    <row r="260" spans="1:32" ht="12.75" customHeight="1" x14ac:dyDescent="0.25">
      <c r="A260" s="30">
        <v>254</v>
      </c>
      <c r="B260" s="163" t="s">
        <v>732</v>
      </c>
      <c r="C260" s="164">
        <v>640846</v>
      </c>
      <c r="D260" s="163" t="s">
        <v>733</v>
      </c>
      <c r="E260" s="31">
        <v>37943</v>
      </c>
      <c r="F260" s="168">
        <v>0</v>
      </c>
      <c r="G260" s="169">
        <v>7.4489999999999998</v>
      </c>
      <c r="H260" s="169">
        <v>0.8556039603960397</v>
      </c>
      <c r="I260" s="170">
        <v>0</v>
      </c>
      <c r="J260" s="168">
        <v>0.69396240601503756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8.9985663664110778</v>
      </c>
      <c r="Y260" s="34">
        <v>262</v>
      </c>
      <c r="Z260" s="55">
        <v>8</v>
      </c>
      <c r="AA260" s="49"/>
      <c r="AE260" s="10"/>
      <c r="AF260" s="49"/>
    </row>
    <row r="261" spans="1:32" ht="12.75" customHeight="1" x14ac:dyDescent="0.25">
      <c r="A261" s="30">
        <v>255</v>
      </c>
      <c r="B261" s="163" t="s">
        <v>680</v>
      </c>
      <c r="C261" s="164">
        <v>641631</v>
      </c>
      <c r="D261" s="163" t="s">
        <v>443</v>
      </c>
      <c r="E261" s="31">
        <v>36929</v>
      </c>
      <c r="F261" s="168">
        <v>0</v>
      </c>
      <c r="G261" s="169">
        <v>3.7480000000000002</v>
      </c>
      <c r="H261" s="169">
        <v>1.7402079207920793</v>
      </c>
      <c r="I261" s="170">
        <v>0</v>
      </c>
      <c r="J261" s="168">
        <v>1.1528571428571428</v>
      </c>
      <c r="K261" s="169">
        <v>0</v>
      </c>
      <c r="L261" s="169">
        <v>3.504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8.9922079207920795</v>
      </c>
      <c r="Y261" s="34">
        <v>320</v>
      </c>
      <c r="Z261" s="55">
        <v>65</v>
      </c>
      <c r="AA261" s="49"/>
      <c r="AE261" s="10"/>
      <c r="AF261" s="49"/>
    </row>
    <row r="262" spans="1:32" ht="12.75" customHeight="1" x14ac:dyDescent="0.25">
      <c r="A262" s="30">
        <v>256</v>
      </c>
      <c r="B262" s="163" t="s">
        <v>731</v>
      </c>
      <c r="C262" s="164">
        <v>651223</v>
      </c>
      <c r="D262" s="163" t="s">
        <v>189</v>
      </c>
      <c r="E262" s="31">
        <v>37761</v>
      </c>
      <c r="F262" s="168">
        <v>0</v>
      </c>
      <c r="G262" s="169">
        <v>7.4720000000000004</v>
      </c>
      <c r="H262" s="169">
        <v>0.87360396039603971</v>
      </c>
      <c r="I262" s="170">
        <v>0</v>
      </c>
      <c r="J262" s="168">
        <v>0.59842857142857142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8.9440325318246128</v>
      </c>
      <c r="Y262" s="34">
        <v>263</v>
      </c>
      <c r="Z262" s="55">
        <v>7</v>
      </c>
      <c r="AA262" s="49"/>
      <c r="AE262" s="10"/>
      <c r="AF262" s="49"/>
    </row>
    <row r="263" spans="1:32" ht="12.75" customHeight="1" x14ac:dyDescent="0.25">
      <c r="A263" s="30">
        <v>257</v>
      </c>
      <c r="B263" s="163" t="s">
        <v>792</v>
      </c>
      <c r="C263" s="164">
        <v>668987</v>
      </c>
      <c r="D263" s="163" t="s">
        <v>186</v>
      </c>
      <c r="E263" s="31">
        <v>37659</v>
      </c>
      <c r="F263" s="168">
        <v>0</v>
      </c>
      <c r="G263" s="169">
        <v>7.423</v>
      </c>
      <c r="H263" s="169">
        <v>1.0351485148514854</v>
      </c>
      <c r="I263" s="170">
        <v>0</v>
      </c>
      <c r="J263" s="168">
        <v>0.43026315789473685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8.8884116727462228</v>
      </c>
      <c r="Y263" s="34">
        <v>264</v>
      </c>
      <c r="Z263" s="55">
        <v>7</v>
      </c>
      <c r="AA263" s="49"/>
      <c r="AE263" s="10"/>
      <c r="AF263" s="49"/>
    </row>
    <row r="264" spans="1:32" ht="12.75" customHeight="1" x14ac:dyDescent="0.25">
      <c r="A264" s="30">
        <v>258</v>
      </c>
      <c r="B264" s="163" t="s">
        <v>932</v>
      </c>
      <c r="C264" s="164">
        <v>637731</v>
      </c>
      <c r="D264" s="163" t="s">
        <v>283</v>
      </c>
      <c r="E264" s="31">
        <v>36799</v>
      </c>
      <c r="F264" s="168">
        <v>0</v>
      </c>
      <c r="G264" s="169">
        <v>7.4560000000000004</v>
      </c>
      <c r="H264" s="169">
        <v>1.0271485148514854</v>
      </c>
      <c r="I264" s="170">
        <v>0</v>
      </c>
      <c r="J264" s="168">
        <v>0.33082706766917291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8.8139755825206585</v>
      </c>
      <c r="Y264" s="34">
        <v>265</v>
      </c>
      <c r="Z264" s="55">
        <v>7</v>
      </c>
      <c r="AA264" s="49"/>
      <c r="AE264" s="10"/>
      <c r="AF264" s="49"/>
    </row>
    <row r="265" spans="1:32" ht="12.75" customHeight="1" x14ac:dyDescent="0.25">
      <c r="A265" s="30">
        <v>259</v>
      </c>
      <c r="B265" s="163" t="s">
        <v>790</v>
      </c>
      <c r="C265" s="164">
        <v>657042</v>
      </c>
      <c r="D265" s="163" t="s">
        <v>283</v>
      </c>
      <c r="E265" s="31">
        <v>37854</v>
      </c>
      <c r="F265" s="168">
        <v>0</v>
      </c>
      <c r="G265" s="169">
        <v>7.3979999999999997</v>
      </c>
      <c r="H265" s="169">
        <v>1.0151485148514854</v>
      </c>
      <c r="I265" s="170">
        <v>0</v>
      </c>
      <c r="J265" s="168">
        <v>0.33582706766917292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8.748975582520659</v>
      </c>
      <c r="Y265" s="34">
        <v>266</v>
      </c>
      <c r="Z265" s="55">
        <v>7</v>
      </c>
      <c r="AA265" s="49"/>
      <c r="AE265" s="10"/>
      <c r="AF265" s="49"/>
    </row>
    <row r="266" spans="1:32" ht="12.75" customHeight="1" x14ac:dyDescent="0.25">
      <c r="A266" s="30">
        <v>260</v>
      </c>
      <c r="B266" s="163" t="s">
        <v>658</v>
      </c>
      <c r="C266" s="164">
        <v>620693</v>
      </c>
      <c r="D266" s="163" t="s">
        <v>76</v>
      </c>
      <c r="E266" s="31">
        <v>34746</v>
      </c>
      <c r="F266" s="168">
        <v>0</v>
      </c>
      <c r="G266" s="169">
        <v>0</v>
      </c>
      <c r="H266" s="169">
        <v>3.3734158415841589</v>
      </c>
      <c r="I266" s="170">
        <v>0</v>
      </c>
      <c r="J266" s="168">
        <v>1.8806992481203006</v>
      </c>
      <c r="K266" s="169">
        <v>0</v>
      </c>
      <c r="L266" s="169">
        <v>0</v>
      </c>
      <c r="M266" s="170">
        <v>5.3380000000000001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8.7114158415841594</v>
      </c>
      <c r="Y266" s="34">
        <v>267</v>
      </c>
      <c r="Z266" s="55">
        <v>7</v>
      </c>
      <c r="AA266" s="49"/>
      <c r="AE266" s="10"/>
      <c r="AF266" s="49"/>
    </row>
    <row r="267" spans="1:32" ht="12.75" customHeight="1" x14ac:dyDescent="0.25">
      <c r="A267" s="30">
        <v>261</v>
      </c>
      <c r="B267" s="163" t="s">
        <v>795</v>
      </c>
      <c r="C267" s="164">
        <v>657705</v>
      </c>
      <c r="D267" s="163" t="s">
        <v>74</v>
      </c>
      <c r="E267" s="31">
        <v>22744</v>
      </c>
      <c r="F267" s="168">
        <v>0</v>
      </c>
      <c r="G267" s="169">
        <v>7.4</v>
      </c>
      <c r="H267" s="169">
        <v>1.0431485148514854</v>
      </c>
      <c r="I267" s="170">
        <v>0</v>
      </c>
      <c r="J267" s="168">
        <v>0.21152631578947367</v>
      </c>
      <c r="K267" s="169">
        <v>0</v>
      </c>
      <c r="L267" s="169">
        <v>0</v>
      </c>
      <c r="M267" s="170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8.6546748306409604</v>
      </c>
      <c r="Y267" s="34">
        <v>269</v>
      </c>
      <c r="Z267" s="55">
        <v>8</v>
      </c>
      <c r="AA267" s="49"/>
      <c r="AE267" s="10"/>
      <c r="AF267" s="49"/>
    </row>
    <row r="268" spans="1:32" ht="12.75" customHeight="1" x14ac:dyDescent="0.25">
      <c r="A268" s="30">
        <v>262</v>
      </c>
      <c r="B268" s="163" t="s">
        <v>724</v>
      </c>
      <c r="C268" s="164">
        <v>642522</v>
      </c>
      <c r="D268" s="163" t="s">
        <v>134</v>
      </c>
      <c r="E268" s="31">
        <v>37525</v>
      </c>
      <c r="F268" s="168">
        <v>0</v>
      </c>
      <c r="G268" s="169">
        <v>7.4249999999999998</v>
      </c>
      <c r="H268" s="169">
        <v>1.0341485148514853</v>
      </c>
      <c r="I268" s="170">
        <v>0</v>
      </c>
      <c r="J268" s="168">
        <v>0.18796992481203006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8.6471184396635152</v>
      </c>
      <c r="Y268" s="34">
        <v>270</v>
      </c>
      <c r="Z268" s="55">
        <v>8</v>
      </c>
      <c r="AA268" s="49"/>
      <c r="AE268" s="10"/>
      <c r="AF268" s="49"/>
    </row>
    <row r="269" spans="1:32" ht="12.75" customHeight="1" x14ac:dyDescent="0.25">
      <c r="A269" s="30">
        <v>263</v>
      </c>
      <c r="B269" s="163" t="s">
        <v>769</v>
      </c>
      <c r="C269" s="164">
        <v>636568</v>
      </c>
      <c r="D269" s="163" t="s">
        <v>103</v>
      </c>
      <c r="E269" s="31">
        <v>36776</v>
      </c>
      <c r="F269" s="168">
        <v>0</v>
      </c>
      <c r="G269" s="169">
        <v>7.3840000000000003</v>
      </c>
      <c r="H269" s="169">
        <v>0.8526039603960397</v>
      </c>
      <c r="I269" s="170">
        <v>0</v>
      </c>
      <c r="J269" s="168">
        <v>0.36390225563909773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8.6005062160351375</v>
      </c>
      <c r="Y269" s="34">
        <v>272</v>
      </c>
      <c r="Z269" s="55">
        <v>9</v>
      </c>
      <c r="AA269" s="49"/>
      <c r="AE269" s="10"/>
      <c r="AF269" s="49"/>
    </row>
    <row r="270" spans="1:32" ht="12.75" customHeight="1" x14ac:dyDescent="0.25">
      <c r="A270" s="30">
        <v>264</v>
      </c>
      <c r="B270" s="163" t="s">
        <v>929</v>
      </c>
      <c r="C270" s="164">
        <v>649942</v>
      </c>
      <c r="D270" s="163" t="s">
        <v>100</v>
      </c>
      <c r="E270" s="31">
        <v>37159</v>
      </c>
      <c r="F270" s="168">
        <v>0</v>
      </c>
      <c r="G270" s="169">
        <v>3.73</v>
      </c>
      <c r="H270" s="169">
        <v>1.0301485148514853</v>
      </c>
      <c r="I270" s="170">
        <v>0</v>
      </c>
      <c r="J270" s="168">
        <v>0</v>
      </c>
      <c r="K270" s="169">
        <v>0</v>
      </c>
      <c r="L270" s="169">
        <v>3.5069999999999997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8.2671485148514847</v>
      </c>
      <c r="Y270" s="34">
        <v>352</v>
      </c>
      <c r="Z270" s="55">
        <v>88</v>
      </c>
      <c r="AA270" s="49"/>
      <c r="AE270" s="10"/>
      <c r="AF270" s="49"/>
    </row>
    <row r="271" spans="1:32" ht="12.75" customHeight="1" x14ac:dyDescent="0.25">
      <c r="A271" s="30">
        <v>265</v>
      </c>
      <c r="B271" s="163" t="s">
        <v>586</v>
      </c>
      <c r="C271" s="164">
        <v>614686</v>
      </c>
      <c r="D271" s="163" t="s">
        <v>421</v>
      </c>
      <c r="E271" s="31">
        <v>34675</v>
      </c>
      <c r="F271" s="168">
        <v>0</v>
      </c>
      <c r="G271" s="169">
        <v>0</v>
      </c>
      <c r="H271" s="169">
        <v>4.0445940594059415</v>
      </c>
      <c r="I271" s="170">
        <v>7.274</v>
      </c>
      <c r="J271" s="168">
        <v>0.8635263157894737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8.1375263157894739</v>
      </c>
      <c r="Y271" s="34">
        <v>274</v>
      </c>
      <c r="Z271" s="55">
        <v>9</v>
      </c>
      <c r="AA271" s="49"/>
      <c r="AE271" s="10"/>
      <c r="AF271" s="49"/>
    </row>
    <row r="272" spans="1:32" ht="12.75" customHeight="1" x14ac:dyDescent="0.25">
      <c r="A272" s="30">
        <v>266</v>
      </c>
      <c r="B272" s="163" t="s">
        <v>747</v>
      </c>
      <c r="C272" s="164">
        <v>659276</v>
      </c>
      <c r="D272" s="163" t="s">
        <v>169</v>
      </c>
      <c r="E272" s="31">
        <v>37671</v>
      </c>
      <c r="F272" s="168">
        <v>0</v>
      </c>
      <c r="G272" s="169">
        <v>7.4320000000000004</v>
      </c>
      <c r="H272" s="169">
        <v>0</v>
      </c>
      <c r="I272" s="170">
        <v>0</v>
      </c>
      <c r="J272" s="168">
        <v>0.68996240601503755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8.1219624060150384</v>
      </c>
      <c r="Y272" s="34">
        <v>275</v>
      </c>
      <c r="Z272" s="55">
        <v>9</v>
      </c>
      <c r="AA272" s="49"/>
      <c r="AE272" s="10"/>
      <c r="AF272" s="49"/>
    </row>
    <row r="273" spans="1:32" ht="12.75" customHeight="1" x14ac:dyDescent="0.25">
      <c r="A273" s="30">
        <v>267</v>
      </c>
      <c r="B273" s="163" t="s">
        <v>827</v>
      </c>
      <c r="C273" s="164">
        <v>653264</v>
      </c>
      <c r="D273" s="163" t="s">
        <v>117</v>
      </c>
      <c r="E273" s="31">
        <v>37887</v>
      </c>
      <c r="F273" s="168">
        <v>0</v>
      </c>
      <c r="G273" s="169">
        <v>7.4260000000000002</v>
      </c>
      <c r="H273" s="169">
        <v>0</v>
      </c>
      <c r="I273" s="170">
        <v>0</v>
      </c>
      <c r="J273" s="168">
        <v>0.67265413533834584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8.0986541353383465</v>
      </c>
      <c r="Y273" s="34">
        <v>276</v>
      </c>
      <c r="Z273" s="55">
        <v>9</v>
      </c>
      <c r="AA273" s="49"/>
      <c r="AE273" s="10"/>
      <c r="AF273" s="49"/>
    </row>
    <row r="274" spans="1:32" ht="12.75" customHeight="1" x14ac:dyDescent="0.25">
      <c r="A274" s="30">
        <v>268</v>
      </c>
      <c r="B274" s="163" t="s">
        <v>742</v>
      </c>
      <c r="C274" s="164">
        <v>614666</v>
      </c>
      <c r="D274" s="163" t="s">
        <v>31</v>
      </c>
      <c r="E274" s="31">
        <v>34430</v>
      </c>
      <c r="F274" s="168">
        <v>0</v>
      </c>
      <c r="G274" s="169">
        <v>0</v>
      </c>
      <c r="H274" s="169">
        <v>8.0541881188118829</v>
      </c>
      <c r="I274" s="170">
        <v>0</v>
      </c>
      <c r="J274" s="168">
        <v>0</v>
      </c>
      <c r="K274" s="169">
        <v>0</v>
      </c>
      <c r="L274" s="169">
        <v>0</v>
      </c>
      <c r="M274" s="170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8.0541881188118829</v>
      </c>
      <c r="Y274" s="34">
        <v>277</v>
      </c>
      <c r="Z274" s="55">
        <v>9</v>
      </c>
      <c r="AA274" s="49"/>
      <c r="AE274" s="10"/>
      <c r="AF274" s="49"/>
    </row>
    <row r="275" spans="1:32" ht="12.75" customHeight="1" x14ac:dyDescent="0.25">
      <c r="A275" s="30">
        <v>269</v>
      </c>
      <c r="B275" s="163" t="s">
        <v>2184</v>
      </c>
      <c r="C275" s="164">
        <v>144713</v>
      </c>
      <c r="D275" s="163" t="s">
        <v>267</v>
      </c>
      <c r="E275" s="31">
        <v>32454</v>
      </c>
      <c r="F275" s="168">
        <v>0</v>
      </c>
      <c r="G275" s="169">
        <v>7.4030000000000005</v>
      </c>
      <c r="H275" s="169">
        <v>0</v>
      </c>
      <c r="I275" s="170">
        <v>0</v>
      </c>
      <c r="J275" s="168">
        <v>0.59542857142857142</v>
      </c>
      <c r="K275" s="169">
        <v>0</v>
      </c>
      <c r="L275" s="169">
        <v>0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7.9984285714285717</v>
      </c>
      <c r="Y275" s="34">
        <v>278</v>
      </c>
      <c r="Z275" s="55">
        <v>9</v>
      </c>
      <c r="AA275" s="49"/>
      <c r="AE275" s="10"/>
      <c r="AF275" s="49"/>
    </row>
    <row r="276" spans="1:32" ht="12.75" customHeight="1" x14ac:dyDescent="0.25">
      <c r="A276" s="30">
        <v>270</v>
      </c>
      <c r="B276" s="163" t="s">
        <v>721</v>
      </c>
      <c r="C276" s="164">
        <v>655917</v>
      </c>
      <c r="D276" s="163" t="s">
        <v>43</v>
      </c>
      <c r="E276" s="31">
        <v>37804</v>
      </c>
      <c r="F276" s="168">
        <v>0</v>
      </c>
      <c r="G276" s="169">
        <v>3.7160000000000002</v>
      </c>
      <c r="H276" s="169">
        <v>1.7222079207920793</v>
      </c>
      <c r="I276" s="170">
        <v>0</v>
      </c>
      <c r="J276" s="168">
        <v>2.2867142857142855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7.7249222065063652</v>
      </c>
      <c r="Y276" s="34">
        <v>280</v>
      </c>
      <c r="Z276" s="55">
        <v>10</v>
      </c>
      <c r="AA276" s="49"/>
      <c r="AE276" s="10"/>
      <c r="AF276" s="49"/>
    </row>
    <row r="277" spans="1:32" ht="12.75" customHeight="1" x14ac:dyDescent="0.25">
      <c r="A277" s="30">
        <v>271</v>
      </c>
      <c r="B277" s="163" t="s">
        <v>831</v>
      </c>
      <c r="C277" s="164">
        <v>644901</v>
      </c>
      <c r="D277" s="163" t="s">
        <v>67</v>
      </c>
      <c r="E277" s="31">
        <v>37980</v>
      </c>
      <c r="F277" s="168">
        <v>0</v>
      </c>
      <c r="G277" s="169">
        <v>7.3780000000000001</v>
      </c>
      <c r="H277" s="169">
        <v>0</v>
      </c>
      <c r="I277" s="170">
        <v>0</v>
      </c>
      <c r="J277" s="168">
        <v>0.2897142857142857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7.6677142857142861</v>
      </c>
      <c r="Y277" s="34">
        <v>281</v>
      </c>
      <c r="Z277" s="55">
        <v>10</v>
      </c>
      <c r="AA277" s="49"/>
      <c r="AE277" s="10"/>
      <c r="AF277" s="49"/>
    </row>
    <row r="278" spans="1:32" ht="12.75" customHeight="1" x14ac:dyDescent="0.25">
      <c r="A278" s="30">
        <v>272</v>
      </c>
      <c r="B278" s="163" t="s">
        <v>4910</v>
      </c>
      <c r="C278" s="164">
        <v>656674</v>
      </c>
      <c r="D278" s="163" t="s">
        <v>69</v>
      </c>
      <c r="E278" s="31">
        <v>38238</v>
      </c>
      <c r="F278" s="168">
        <v>0</v>
      </c>
      <c r="G278" s="169">
        <v>7.4960000000000004</v>
      </c>
      <c r="H278" s="169">
        <v>0</v>
      </c>
      <c r="I278" s="170">
        <v>0</v>
      </c>
      <c r="J278" s="168">
        <v>0</v>
      </c>
      <c r="K278" s="169">
        <v>0</v>
      </c>
      <c r="L278" s="169">
        <v>0</v>
      </c>
      <c r="M278" s="170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7.4960000000000004</v>
      </c>
      <c r="Y278" s="34">
        <v>282</v>
      </c>
      <c r="Z278" s="55">
        <v>10</v>
      </c>
      <c r="AA278" s="49"/>
      <c r="AE278" s="10"/>
      <c r="AF278" s="49"/>
    </row>
    <row r="279" spans="1:32" ht="12.75" customHeight="1" x14ac:dyDescent="0.25">
      <c r="A279" s="30">
        <v>272</v>
      </c>
      <c r="B279" s="163" t="s">
        <v>4909</v>
      </c>
      <c r="C279" s="164">
        <v>606812</v>
      </c>
      <c r="D279" s="163" t="s">
        <v>76</v>
      </c>
      <c r="E279" s="31">
        <v>34471</v>
      </c>
      <c r="F279" s="168">
        <v>0</v>
      </c>
      <c r="G279" s="169">
        <v>7.4960000000000004</v>
      </c>
      <c r="H279" s="169">
        <v>0</v>
      </c>
      <c r="I279" s="170">
        <v>0</v>
      </c>
      <c r="J279" s="168">
        <v>0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7.4960000000000004</v>
      </c>
      <c r="Y279" s="34">
        <v>282</v>
      </c>
      <c r="Z279" s="55">
        <v>10</v>
      </c>
      <c r="AA279" s="49"/>
      <c r="AE279" s="10"/>
      <c r="AF279" s="49"/>
    </row>
    <row r="280" spans="1:32" ht="12.75" customHeight="1" x14ac:dyDescent="0.25">
      <c r="A280" s="30">
        <v>274</v>
      </c>
      <c r="B280" s="163" t="s">
        <v>4911</v>
      </c>
      <c r="C280" s="164">
        <v>646599</v>
      </c>
      <c r="D280" s="163" t="s">
        <v>110</v>
      </c>
      <c r="E280" s="31">
        <v>38343</v>
      </c>
      <c r="F280" s="168">
        <v>0</v>
      </c>
      <c r="G280" s="169">
        <v>7.4870000000000001</v>
      </c>
      <c r="H280" s="169">
        <v>0</v>
      </c>
      <c r="I280" s="170">
        <v>0</v>
      </c>
      <c r="J280" s="168">
        <v>0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7.4870000000000001</v>
      </c>
      <c r="Y280" s="34">
        <v>284</v>
      </c>
      <c r="Z280" s="55">
        <v>10</v>
      </c>
      <c r="AA280" s="49"/>
      <c r="AE280" s="10"/>
      <c r="AF280" s="49"/>
    </row>
    <row r="281" spans="1:32" ht="12.75" customHeight="1" x14ac:dyDescent="0.25">
      <c r="A281" s="30">
        <v>275</v>
      </c>
      <c r="B281" s="163" t="s">
        <v>4912</v>
      </c>
      <c r="C281" s="164">
        <v>655279</v>
      </c>
      <c r="D281" s="163" t="s">
        <v>69</v>
      </c>
      <c r="E281" s="31">
        <v>38070</v>
      </c>
      <c r="F281" s="168">
        <v>0</v>
      </c>
      <c r="G281" s="169">
        <v>7.4859999999999998</v>
      </c>
      <c r="H281" s="169">
        <v>0</v>
      </c>
      <c r="I281" s="170">
        <v>0</v>
      </c>
      <c r="J281" s="168">
        <v>0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7.4859999999999998</v>
      </c>
      <c r="Y281" s="34">
        <v>285</v>
      </c>
      <c r="Z281" s="55">
        <v>10</v>
      </c>
      <c r="AA281" s="49"/>
      <c r="AE281" s="10"/>
      <c r="AF281" s="49"/>
    </row>
    <row r="282" spans="1:32" ht="12.75" customHeight="1" x14ac:dyDescent="0.25">
      <c r="A282" s="30">
        <v>276</v>
      </c>
      <c r="B282" s="163" t="s">
        <v>4913</v>
      </c>
      <c r="C282" s="164">
        <v>657355</v>
      </c>
      <c r="D282" s="163" t="s">
        <v>134</v>
      </c>
      <c r="E282" s="31">
        <v>37995</v>
      </c>
      <c r="F282" s="168">
        <v>0</v>
      </c>
      <c r="G282" s="169">
        <v>7.4770000000000003</v>
      </c>
      <c r="H282" s="169">
        <v>0</v>
      </c>
      <c r="I282" s="170">
        <v>0</v>
      </c>
      <c r="J282" s="168">
        <v>0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7.4770000000000003</v>
      </c>
      <c r="Y282" s="34">
        <v>286</v>
      </c>
      <c r="Z282" s="55">
        <v>10</v>
      </c>
      <c r="AA282" s="49"/>
      <c r="AE282" s="10"/>
      <c r="AF282" s="49"/>
    </row>
    <row r="283" spans="1:32" ht="12.75" customHeight="1" x14ac:dyDescent="0.25">
      <c r="A283" s="30">
        <v>277</v>
      </c>
      <c r="B283" s="163" t="s">
        <v>4914</v>
      </c>
      <c r="C283" s="164">
        <v>651832</v>
      </c>
      <c r="D283" s="163" t="s">
        <v>98</v>
      </c>
      <c r="E283" s="31">
        <v>38138</v>
      </c>
      <c r="F283" s="168">
        <v>0</v>
      </c>
      <c r="G283" s="169">
        <v>7.468</v>
      </c>
      <c r="H283" s="169">
        <v>0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7.468</v>
      </c>
      <c r="Y283" s="34">
        <v>287</v>
      </c>
      <c r="Z283" s="55">
        <v>10</v>
      </c>
      <c r="AA283" s="49"/>
      <c r="AE283" s="10"/>
      <c r="AF283" s="49"/>
    </row>
    <row r="284" spans="1:32" ht="12.75" customHeight="1" x14ac:dyDescent="0.25">
      <c r="A284" s="30">
        <v>278</v>
      </c>
      <c r="B284" s="163" t="s">
        <v>4915</v>
      </c>
      <c r="C284" s="164">
        <v>643159</v>
      </c>
      <c r="D284" s="163" t="s">
        <v>69</v>
      </c>
      <c r="E284" s="31">
        <v>37990</v>
      </c>
      <c r="F284" s="168">
        <v>0</v>
      </c>
      <c r="G284" s="169">
        <v>7.46</v>
      </c>
      <c r="H284" s="169">
        <v>0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7.46</v>
      </c>
      <c r="Y284" s="34">
        <v>288</v>
      </c>
      <c r="Z284" s="55">
        <v>10</v>
      </c>
      <c r="AA284" s="49"/>
      <c r="AE284" s="10"/>
      <c r="AF284" s="49"/>
    </row>
    <row r="285" spans="1:32" ht="12.75" customHeight="1" x14ac:dyDescent="0.25">
      <c r="A285" s="30">
        <v>279</v>
      </c>
      <c r="B285" s="163" t="s">
        <v>640</v>
      </c>
      <c r="C285" s="164">
        <v>628639</v>
      </c>
      <c r="D285" s="163" t="s">
        <v>641</v>
      </c>
      <c r="E285" s="31">
        <v>36569</v>
      </c>
      <c r="F285" s="168">
        <v>0</v>
      </c>
      <c r="G285" s="169">
        <v>7.4489999999999998</v>
      </c>
      <c r="H285" s="169">
        <v>0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7.4489999999999998</v>
      </c>
      <c r="Y285" s="34">
        <v>289</v>
      </c>
      <c r="Z285" s="55">
        <v>10</v>
      </c>
      <c r="AA285" s="49"/>
      <c r="AE285" s="10"/>
      <c r="AF285" s="49"/>
    </row>
    <row r="286" spans="1:32" ht="12.75" customHeight="1" x14ac:dyDescent="0.25">
      <c r="A286" s="30">
        <v>280</v>
      </c>
      <c r="B286" s="163" t="s">
        <v>4916</v>
      </c>
      <c r="C286" s="164">
        <v>641408</v>
      </c>
      <c r="D286" s="163" t="s">
        <v>283</v>
      </c>
      <c r="E286" s="31">
        <v>38119</v>
      </c>
      <c r="F286" s="168">
        <v>0</v>
      </c>
      <c r="G286" s="169">
        <v>7.4470000000000001</v>
      </c>
      <c r="H286" s="169">
        <v>0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7.4470000000000001</v>
      </c>
      <c r="Y286" s="34">
        <v>290</v>
      </c>
      <c r="Z286" s="55">
        <v>10</v>
      </c>
      <c r="AA286" s="49"/>
      <c r="AE286" s="10"/>
      <c r="AF286" s="49"/>
    </row>
    <row r="287" spans="1:32" ht="12.75" customHeight="1" x14ac:dyDescent="0.25">
      <c r="A287" s="30">
        <v>281</v>
      </c>
      <c r="B287" s="163" t="s">
        <v>4917</v>
      </c>
      <c r="C287" s="164">
        <v>650277</v>
      </c>
      <c r="D287" s="163" t="s">
        <v>72</v>
      </c>
      <c r="E287" s="31">
        <v>38296</v>
      </c>
      <c r="F287" s="168">
        <v>0</v>
      </c>
      <c r="G287" s="169">
        <v>7.4409999999999998</v>
      </c>
      <c r="H287" s="169">
        <v>0</v>
      </c>
      <c r="I287" s="170">
        <v>0</v>
      </c>
      <c r="J287" s="168">
        <v>0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7.4409999999999998</v>
      </c>
      <c r="Y287" s="34">
        <v>291</v>
      </c>
      <c r="Z287" s="55">
        <v>10</v>
      </c>
      <c r="AA287" s="49"/>
      <c r="AE287" s="10"/>
      <c r="AF287" s="49"/>
    </row>
    <row r="288" spans="1:32" ht="12.75" customHeight="1" x14ac:dyDescent="0.25">
      <c r="A288" s="30">
        <v>282</v>
      </c>
      <c r="B288" s="163" t="s">
        <v>4918</v>
      </c>
      <c r="C288" s="164">
        <v>665309</v>
      </c>
      <c r="D288" s="163" t="s">
        <v>98</v>
      </c>
      <c r="E288" s="31">
        <v>38278</v>
      </c>
      <c r="F288" s="168">
        <v>0</v>
      </c>
      <c r="G288" s="169">
        <v>7.4390000000000001</v>
      </c>
      <c r="H288" s="169">
        <v>0</v>
      </c>
      <c r="I288" s="170">
        <v>0</v>
      </c>
      <c r="J288" s="168">
        <v>0</v>
      </c>
      <c r="K288" s="169">
        <v>0</v>
      </c>
      <c r="L288" s="169">
        <v>0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7.4390000000000001</v>
      </c>
      <c r="Y288" s="34">
        <v>292</v>
      </c>
      <c r="Z288" s="55">
        <v>10</v>
      </c>
      <c r="AA288" s="49"/>
      <c r="AE288" s="10"/>
      <c r="AF288" s="49"/>
    </row>
    <row r="289" spans="1:32" ht="12.75" customHeight="1" x14ac:dyDescent="0.25">
      <c r="A289" s="30">
        <v>283</v>
      </c>
      <c r="B289" s="163" t="s">
        <v>4919</v>
      </c>
      <c r="C289" s="164">
        <v>654754</v>
      </c>
      <c r="D289" s="163" t="s">
        <v>148</v>
      </c>
      <c r="E289" s="31">
        <v>38291</v>
      </c>
      <c r="F289" s="168">
        <v>0</v>
      </c>
      <c r="G289" s="169">
        <v>7.4359999999999999</v>
      </c>
      <c r="H289" s="169">
        <v>0</v>
      </c>
      <c r="I289" s="170">
        <v>0</v>
      </c>
      <c r="J289" s="168">
        <v>0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7.4359999999999999</v>
      </c>
      <c r="Y289" s="34">
        <v>293</v>
      </c>
      <c r="Z289" s="55">
        <v>10</v>
      </c>
      <c r="AA289" s="49"/>
      <c r="AE289" s="10"/>
      <c r="AF289" s="49"/>
    </row>
    <row r="290" spans="1:32" ht="12.75" customHeight="1" x14ac:dyDescent="0.25">
      <c r="A290" s="30">
        <v>284</v>
      </c>
      <c r="B290" s="163" t="s">
        <v>4920</v>
      </c>
      <c r="C290" s="164">
        <v>633562</v>
      </c>
      <c r="D290" s="163" t="s">
        <v>103</v>
      </c>
      <c r="E290" s="31">
        <v>38079</v>
      </c>
      <c r="F290" s="168">
        <v>0</v>
      </c>
      <c r="G290" s="169">
        <v>7.4350000000000005</v>
      </c>
      <c r="H290" s="169">
        <v>0</v>
      </c>
      <c r="I290" s="170">
        <v>0</v>
      </c>
      <c r="J290" s="168">
        <v>0</v>
      </c>
      <c r="K290" s="169">
        <v>0</v>
      </c>
      <c r="L290" s="169">
        <v>0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7.4350000000000005</v>
      </c>
      <c r="Y290" s="34">
        <v>294</v>
      </c>
      <c r="Z290" s="55">
        <v>10</v>
      </c>
      <c r="AA290" s="49"/>
      <c r="AE290" s="10"/>
      <c r="AF290" s="49"/>
    </row>
    <row r="291" spans="1:32" ht="12.75" customHeight="1" x14ac:dyDescent="0.25">
      <c r="A291" s="30">
        <v>285</v>
      </c>
      <c r="B291" s="163" t="s">
        <v>4921</v>
      </c>
      <c r="C291" s="164">
        <v>646031</v>
      </c>
      <c r="D291" s="163" t="s">
        <v>110</v>
      </c>
      <c r="E291" s="31">
        <v>38323</v>
      </c>
      <c r="F291" s="168">
        <v>0</v>
      </c>
      <c r="G291" s="169">
        <v>7.4340000000000002</v>
      </c>
      <c r="H291" s="169">
        <v>0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7.4340000000000002</v>
      </c>
      <c r="Y291" s="34">
        <v>295</v>
      </c>
      <c r="Z291" s="55">
        <v>10</v>
      </c>
      <c r="AA291" s="49"/>
      <c r="AE291" s="10"/>
      <c r="AF291" s="49"/>
    </row>
    <row r="292" spans="1:32" ht="12.75" customHeight="1" x14ac:dyDescent="0.25">
      <c r="A292" s="30">
        <v>286</v>
      </c>
      <c r="B292" s="163" t="s">
        <v>4922</v>
      </c>
      <c r="C292" s="164">
        <v>659715</v>
      </c>
      <c r="D292" s="163" t="s">
        <v>69</v>
      </c>
      <c r="E292" s="31">
        <v>38201</v>
      </c>
      <c r="F292" s="168">
        <v>0</v>
      </c>
      <c r="G292" s="169">
        <v>7.4329999999999998</v>
      </c>
      <c r="H292" s="169">
        <v>0</v>
      </c>
      <c r="I292" s="170">
        <v>0</v>
      </c>
      <c r="J292" s="168">
        <v>0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7.4329999999999998</v>
      </c>
      <c r="Y292" s="34">
        <v>296</v>
      </c>
      <c r="Z292" s="55">
        <v>10</v>
      </c>
      <c r="AA292" s="49"/>
      <c r="AE292" s="10"/>
      <c r="AF292" s="49"/>
    </row>
    <row r="293" spans="1:32" ht="12.75" customHeight="1" x14ac:dyDescent="0.25">
      <c r="A293" s="30">
        <v>287</v>
      </c>
      <c r="B293" s="163" t="s">
        <v>819</v>
      </c>
      <c r="C293" s="164">
        <v>617043</v>
      </c>
      <c r="D293" s="163" t="s">
        <v>126</v>
      </c>
      <c r="E293" s="31">
        <v>35552</v>
      </c>
      <c r="F293" s="168">
        <v>0</v>
      </c>
      <c r="G293" s="169">
        <v>7.4270000000000005</v>
      </c>
      <c r="H293" s="169">
        <v>0</v>
      </c>
      <c r="I293" s="170">
        <v>0</v>
      </c>
      <c r="J293" s="168">
        <v>0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7.4270000000000005</v>
      </c>
      <c r="Y293" s="34">
        <v>297</v>
      </c>
      <c r="Z293" s="55">
        <v>10</v>
      </c>
      <c r="AA293" s="49"/>
      <c r="AE293" s="10"/>
      <c r="AF293" s="49"/>
    </row>
    <row r="294" spans="1:32" ht="12.75" customHeight="1" x14ac:dyDescent="0.25">
      <c r="A294" s="30">
        <v>288</v>
      </c>
      <c r="B294" s="163" t="s">
        <v>4923</v>
      </c>
      <c r="C294" s="164">
        <v>661577</v>
      </c>
      <c r="D294" s="163" t="s">
        <v>134</v>
      </c>
      <c r="E294" s="31">
        <v>38284</v>
      </c>
      <c r="F294" s="168">
        <v>0</v>
      </c>
      <c r="G294" s="169">
        <v>7.4139999999999997</v>
      </c>
      <c r="H294" s="169">
        <v>0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7.4139999999999997</v>
      </c>
      <c r="Y294" s="34">
        <v>298</v>
      </c>
      <c r="Z294" s="55">
        <v>10</v>
      </c>
      <c r="AA294" s="49"/>
      <c r="AE294" s="10"/>
      <c r="AF294" s="49"/>
    </row>
    <row r="295" spans="1:32" ht="12.75" customHeight="1" x14ac:dyDescent="0.25">
      <c r="A295" s="30">
        <v>289</v>
      </c>
      <c r="B295" s="163" t="s">
        <v>4924</v>
      </c>
      <c r="C295" s="164">
        <v>650018</v>
      </c>
      <c r="D295" s="163" t="s">
        <v>148</v>
      </c>
      <c r="E295" s="31">
        <v>38322</v>
      </c>
      <c r="F295" s="168">
        <v>0</v>
      </c>
      <c r="G295" s="169">
        <v>7.41</v>
      </c>
      <c r="H295" s="169">
        <v>0</v>
      </c>
      <c r="I295" s="170">
        <v>0</v>
      </c>
      <c r="J295" s="168">
        <v>0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7.41</v>
      </c>
      <c r="Y295" s="34">
        <v>299</v>
      </c>
      <c r="Z295" s="55">
        <v>10</v>
      </c>
      <c r="AA295" s="49"/>
      <c r="AE295" s="10"/>
      <c r="AF295" s="49"/>
    </row>
    <row r="296" spans="1:32" ht="12.75" customHeight="1" x14ac:dyDescent="0.25">
      <c r="A296" s="30">
        <v>290</v>
      </c>
      <c r="B296" s="163" t="s">
        <v>4925</v>
      </c>
      <c r="C296" s="164">
        <v>663183</v>
      </c>
      <c r="D296" s="163" t="s">
        <v>159</v>
      </c>
      <c r="E296" s="31">
        <v>38264</v>
      </c>
      <c r="F296" s="168">
        <v>0</v>
      </c>
      <c r="G296" s="169">
        <v>7.407</v>
      </c>
      <c r="H296" s="169">
        <v>0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7.407</v>
      </c>
      <c r="Y296" s="34">
        <v>300</v>
      </c>
      <c r="Z296" s="55">
        <v>10</v>
      </c>
      <c r="AA296" s="49"/>
      <c r="AE296" s="10"/>
      <c r="AF296" s="49"/>
    </row>
    <row r="297" spans="1:32" ht="12.75" customHeight="1" x14ac:dyDescent="0.25">
      <c r="A297" s="30">
        <v>291</v>
      </c>
      <c r="B297" s="163" t="s">
        <v>4926</v>
      </c>
      <c r="C297" s="164">
        <v>654526</v>
      </c>
      <c r="D297" s="163" t="s">
        <v>69</v>
      </c>
      <c r="E297" s="31">
        <v>38101</v>
      </c>
      <c r="F297" s="168">
        <v>0</v>
      </c>
      <c r="G297" s="169">
        <v>7.4050000000000002</v>
      </c>
      <c r="H297" s="169">
        <v>0</v>
      </c>
      <c r="I297" s="170">
        <v>0</v>
      </c>
      <c r="J297" s="168">
        <v>0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7.4050000000000002</v>
      </c>
      <c r="Y297" s="34">
        <v>301</v>
      </c>
      <c r="Z297" s="55">
        <v>10</v>
      </c>
      <c r="AA297" s="49"/>
      <c r="AE297" s="10"/>
      <c r="AF297" s="49"/>
    </row>
    <row r="298" spans="1:32" ht="12.75" customHeight="1" x14ac:dyDescent="0.25">
      <c r="A298" s="30">
        <v>292</v>
      </c>
      <c r="B298" s="163" t="s">
        <v>4927</v>
      </c>
      <c r="C298" s="164">
        <v>662815</v>
      </c>
      <c r="D298" s="163" t="s">
        <v>159</v>
      </c>
      <c r="E298" s="31">
        <v>38138</v>
      </c>
      <c r="F298" s="168">
        <v>0</v>
      </c>
      <c r="G298" s="169">
        <v>7.4020000000000001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7.4020000000000001</v>
      </c>
      <c r="Y298" s="34">
        <v>302</v>
      </c>
      <c r="Z298" s="55">
        <v>10</v>
      </c>
      <c r="AA298" s="49"/>
      <c r="AE298" s="10"/>
      <c r="AF298" s="49"/>
    </row>
    <row r="299" spans="1:32" ht="12.75" customHeight="1" x14ac:dyDescent="0.25">
      <c r="A299" s="30">
        <v>293</v>
      </c>
      <c r="B299" s="163" t="s">
        <v>4928</v>
      </c>
      <c r="C299" s="164">
        <v>655715</v>
      </c>
      <c r="D299" s="163" t="s">
        <v>59</v>
      </c>
      <c r="E299" s="31">
        <v>38184</v>
      </c>
      <c r="F299" s="168">
        <v>0</v>
      </c>
      <c r="G299" s="169">
        <v>7.4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</v>
      </c>
      <c r="Y299" s="34">
        <v>303</v>
      </c>
      <c r="Z299" s="55">
        <v>10</v>
      </c>
      <c r="AA299" s="49"/>
      <c r="AE299" s="10"/>
      <c r="AF299" s="49"/>
    </row>
    <row r="300" spans="1:32" ht="12.75" customHeight="1" x14ac:dyDescent="0.25">
      <c r="A300" s="30">
        <v>294</v>
      </c>
      <c r="B300" s="163" t="s">
        <v>4929</v>
      </c>
      <c r="C300" s="164">
        <v>684960</v>
      </c>
      <c r="D300" s="163" t="s">
        <v>186</v>
      </c>
      <c r="E300" s="31">
        <v>38035</v>
      </c>
      <c r="F300" s="168">
        <v>0</v>
      </c>
      <c r="G300" s="169">
        <v>7.3979999999999997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7.3979999999999997</v>
      </c>
      <c r="Y300" s="34">
        <v>304</v>
      </c>
      <c r="Z300" s="55">
        <v>10</v>
      </c>
      <c r="AA300" s="49"/>
      <c r="AE300" s="10"/>
      <c r="AF300" s="49"/>
    </row>
    <row r="301" spans="1:32" ht="12.75" customHeight="1" x14ac:dyDescent="0.25">
      <c r="A301" s="30">
        <v>295</v>
      </c>
      <c r="B301" s="163" t="s">
        <v>4930</v>
      </c>
      <c r="C301" s="164">
        <v>670837</v>
      </c>
      <c r="D301" s="163" t="s">
        <v>98</v>
      </c>
      <c r="E301" s="31">
        <v>38330</v>
      </c>
      <c r="F301" s="168">
        <v>0</v>
      </c>
      <c r="G301" s="169">
        <v>7.3940000000000001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7.3940000000000001</v>
      </c>
      <c r="Y301" s="34">
        <v>305</v>
      </c>
      <c r="Z301" s="55">
        <v>10</v>
      </c>
      <c r="AA301" s="49"/>
      <c r="AE301" s="10"/>
      <c r="AF301" s="49"/>
    </row>
    <row r="302" spans="1:32" ht="12.75" customHeight="1" x14ac:dyDescent="0.25">
      <c r="A302" s="30">
        <v>296</v>
      </c>
      <c r="B302" s="163" t="s">
        <v>4931</v>
      </c>
      <c r="C302" s="164">
        <v>656618</v>
      </c>
      <c r="D302" s="163" t="s">
        <v>333</v>
      </c>
      <c r="E302" s="31">
        <v>38022</v>
      </c>
      <c r="F302" s="168">
        <v>0</v>
      </c>
      <c r="G302" s="169">
        <v>7.3929999999999998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7.3929999999999998</v>
      </c>
      <c r="Y302" s="34">
        <v>306</v>
      </c>
      <c r="Z302" s="55">
        <v>10</v>
      </c>
      <c r="AA302" s="49"/>
      <c r="AE302" s="10"/>
      <c r="AF302" s="49"/>
    </row>
    <row r="303" spans="1:32" ht="12.75" customHeight="1" x14ac:dyDescent="0.25">
      <c r="A303" s="30">
        <v>297</v>
      </c>
      <c r="B303" s="163" t="s">
        <v>4932</v>
      </c>
      <c r="C303" s="164">
        <v>664069</v>
      </c>
      <c r="D303" s="163" t="s">
        <v>88</v>
      </c>
      <c r="E303" s="31">
        <v>38088</v>
      </c>
      <c r="F303" s="168">
        <v>0</v>
      </c>
      <c r="G303" s="169">
        <v>7.3920000000000003</v>
      </c>
      <c r="H303" s="169">
        <v>0</v>
      </c>
      <c r="I303" s="170">
        <v>0</v>
      </c>
      <c r="J303" s="168">
        <v>0</v>
      </c>
      <c r="K303" s="169">
        <v>0</v>
      </c>
      <c r="L303" s="169">
        <v>0</v>
      </c>
      <c r="M303" s="170">
        <v>0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7.3920000000000003</v>
      </c>
      <c r="Y303" s="34">
        <v>307</v>
      </c>
      <c r="Z303" s="55">
        <v>10</v>
      </c>
      <c r="AA303" s="49"/>
      <c r="AE303" s="10"/>
      <c r="AF303" s="49"/>
    </row>
    <row r="304" spans="1:32" ht="12.75" customHeight="1" x14ac:dyDescent="0.25">
      <c r="A304" s="30">
        <v>298</v>
      </c>
      <c r="B304" s="163" t="s">
        <v>4933</v>
      </c>
      <c r="C304" s="164">
        <v>645141</v>
      </c>
      <c r="D304" s="163" t="s">
        <v>66</v>
      </c>
      <c r="E304" s="31">
        <v>38068</v>
      </c>
      <c r="F304" s="168">
        <v>0</v>
      </c>
      <c r="G304" s="169">
        <v>7.3860000000000001</v>
      </c>
      <c r="H304" s="169">
        <v>0</v>
      </c>
      <c r="I304" s="170">
        <v>0</v>
      </c>
      <c r="J304" s="168">
        <v>0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7.3860000000000001</v>
      </c>
      <c r="Y304" s="34">
        <v>309</v>
      </c>
      <c r="Z304" s="55">
        <v>11</v>
      </c>
      <c r="AA304" s="49"/>
      <c r="AE304" s="10"/>
      <c r="AF304" s="49"/>
    </row>
    <row r="305" spans="1:32" ht="12.75" customHeight="1" x14ac:dyDescent="0.25">
      <c r="A305" s="30">
        <v>299</v>
      </c>
      <c r="B305" s="163" t="s">
        <v>4934</v>
      </c>
      <c r="C305" s="164">
        <v>650287</v>
      </c>
      <c r="D305" s="163" t="s">
        <v>733</v>
      </c>
      <c r="E305" s="31">
        <v>38274</v>
      </c>
      <c r="F305" s="168">
        <v>0</v>
      </c>
      <c r="G305" s="169">
        <v>7.3769999999999998</v>
      </c>
      <c r="H305" s="169">
        <v>0</v>
      </c>
      <c r="I305" s="170">
        <v>0</v>
      </c>
      <c r="J305" s="168">
        <v>0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7.3769999999999998</v>
      </c>
      <c r="Y305" s="34">
        <v>310</v>
      </c>
      <c r="Z305" s="55">
        <v>11</v>
      </c>
      <c r="AA305" s="49"/>
      <c r="AE305" s="10"/>
      <c r="AF305" s="49"/>
    </row>
    <row r="306" spans="1:32" ht="12.75" customHeight="1" x14ac:dyDescent="0.25">
      <c r="A306" s="30">
        <v>300</v>
      </c>
      <c r="B306" s="163" t="s">
        <v>810</v>
      </c>
      <c r="C306" s="164">
        <v>645955</v>
      </c>
      <c r="D306" s="163" t="s">
        <v>79</v>
      </c>
      <c r="E306" s="31">
        <v>37764</v>
      </c>
      <c r="F306" s="168">
        <v>0</v>
      </c>
      <c r="G306" s="169">
        <v>3.7360000000000002</v>
      </c>
      <c r="H306" s="169">
        <v>0.87460396039603971</v>
      </c>
      <c r="I306" s="170">
        <v>0</v>
      </c>
      <c r="J306" s="168">
        <v>1.338924812030075</v>
      </c>
      <c r="K306" s="169">
        <v>0</v>
      </c>
      <c r="L306" s="169">
        <v>0</v>
      </c>
      <c r="M306" s="170">
        <v>2.6585000000000001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7.2691039603960403</v>
      </c>
      <c r="Y306" s="34">
        <v>311</v>
      </c>
      <c r="Z306" s="55">
        <v>11</v>
      </c>
      <c r="AA306" s="49"/>
      <c r="AE306" s="10"/>
      <c r="AF306" s="49"/>
    </row>
    <row r="307" spans="1:32" ht="12.75" customHeight="1" x14ac:dyDescent="0.25">
      <c r="A307" s="30">
        <v>301</v>
      </c>
      <c r="B307" s="163" t="s">
        <v>942</v>
      </c>
      <c r="C307" s="164">
        <v>673500</v>
      </c>
      <c r="D307" s="163" t="s">
        <v>438</v>
      </c>
      <c r="E307" s="31">
        <v>37960</v>
      </c>
      <c r="F307" s="168">
        <v>0</v>
      </c>
      <c r="G307" s="169">
        <v>3.7149999999999999</v>
      </c>
      <c r="H307" s="169">
        <v>0.87160396039603971</v>
      </c>
      <c r="I307" s="170">
        <v>0</v>
      </c>
      <c r="J307" s="168">
        <v>0.90225563909774431</v>
      </c>
      <c r="K307" s="169">
        <v>0</v>
      </c>
      <c r="L307" s="169">
        <v>0</v>
      </c>
      <c r="M307" s="170">
        <v>2.6534999999999997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7.2401039603960395</v>
      </c>
      <c r="Y307" s="34">
        <v>312</v>
      </c>
      <c r="Z307" s="55">
        <v>11</v>
      </c>
      <c r="AA307" s="49"/>
      <c r="AE307" s="10"/>
      <c r="AF307" s="49"/>
    </row>
    <row r="308" spans="1:32" ht="12.75" customHeight="1" x14ac:dyDescent="0.25">
      <c r="A308" s="30">
        <v>302</v>
      </c>
      <c r="B308" s="163" t="s">
        <v>834</v>
      </c>
      <c r="C308" s="164">
        <v>650822</v>
      </c>
      <c r="D308" s="163" t="s">
        <v>134</v>
      </c>
      <c r="E308" s="31">
        <v>37210</v>
      </c>
      <c r="F308" s="168">
        <v>0</v>
      </c>
      <c r="G308" s="169">
        <v>3.738</v>
      </c>
      <c r="H308" s="169">
        <v>0</v>
      </c>
      <c r="I308" s="170">
        <v>0</v>
      </c>
      <c r="J308" s="168">
        <v>0</v>
      </c>
      <c r="K308" s="169">
        <v>0</v>
      </c>
      <c r="L308" s="169">
        <v>3.4969999999999999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7.2349999999999994</v>
      </c>
      <c r="Y308" s="34">
        <v>371</v>
      </c>
      <c r="Z308" s="55">
        <v>69</v>
      </c>
      <c r="AA308" s="49"/>
      <c r="AE308" s="10"/>
      <c r="AF308" s="49"/>
    </row>
    <row r="309" spans="1:32" ht="12.75" customHeight="1" x14ac:dyDescent="0.25">
      <c r="A309" s="30">
        <v>303</v>
      </c>
      <c r="B309" s="163" t="s">
        <v>881</v>
      </c>
      <c r="C309" s="164">
        <v>666628</v>
      </c>
      <c r="D309" s="163" t="s">
        <v>299</v>
      </c>
      <c r="E309" s="31">
        <v>36810</v>
      </c>
      <c r="F309" s="168">
        <v>0</v>
      </c>
      <c r="G309" s="169">
        <v>3.6920000000000002</v>
      </c>
      <c r="H309" s="169">
        <v>0.8636039603960397</v>
      </c>
      <c r="I309" s="170">
        <v>0</v>
      </c>
      <c r="J309" s="168">
        <v>1.1288195488721802</v>
      </c>
      <c r="K309" s="169">
        <v>0</v>
      </c>
      <c r="L309" s="169">
        <v>0</v>
      </c>
      <c r="M309" s="170">
        <v>2.6545000000000001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7.2101039603960402</v>
      </c>
      <c r="Y309" s="34">
        <v>224</v>
      </c>
      <c r="Z309" s="55">
        <v>-79</v>
      </c>
      <c r="AA309" s="49"/>
      <c r="AE309" s="10"/>
      <c r="AF309" s="49"/>
    </row>
    <row r="310" spans="1:32" ht="12.75" customHeight="1" x14ac:dyDescent="0.25">
      <c r="A310" s="30">
        <v>304</v>
      </c>
      <c r="B310" s="163" t="s">
        <v>603</v>
      </c>
      <c r="C310" s="164">
        <v>618313</v>
      </c>
      <c r="D310" s="163" t="s">
        <v>67</v>
      </c>
      <c r="E310" s="31">
        <v>34613</v>
      </c>
      <c r="F310" s="168">
        <v>0</v>
      </c>
      <c r="G310" s="169">
        <v>0</v>
      </c>
      <c r="H310" s="169">
        <v>0</v>
      </c>
      <c r="I310" s="170">
        <v>0</v>
      </c>
      <c r="J310" s="168">
        <v>7.1428571428571423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7.1428571428571423</v>
      </c>
      <c r="Y310" s="34">
        <v>314</v>
      </c>
      <c r="Z310" s="55">
        <v>10</v>
      </c>
      <c r="AA310" s="49"/>
      <c r="AE310" s="10"/>
      <c r="AF310" s="49"/>
    </row>
    <row r="311" spans="1:32" ht="12.75" customHeight="1" x14ac:dyDescent="0.25">
      <c r="A311" s="30">
        <v>305</v>
      </c>
      <c r="B311" s="163" t="s">
        <v>638</v>
      </c>
      <c r="C311" s="164">
        <v>605625</v>
      </c>
      <c r="D311" s="163" t="s">
        <v>79</v>
      </c>
      <c r="E311" s="31">
        <v>34574</v>
      </c>
      <c r="F311" s="168">
        <v>0</v>
      </c>
      <c r="G311" s="169">
        <v>0</v>
      </c>
      <c r="H311" s="169">
        <v>1.7112079207920794</v>
      </c>
      <c r="I311" s="170">
        <v>0</v>
      </c>
      <c r="J311" s="168">
        <v>2.66484962406015</v>
      </c>
      <c r="K311" s="169">
        <v>0</v>
      </c>
      <c r="L311" s="169">
        <v>0</v>
      </c>
      <c r="M311" s="170">
        <v>5.3309999999999995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7.0422079207920785</v>
      </c>
      <c r="Y311" s="34">
        <v>315</v>
      </c>
      <c r="Z311" s="55">
        <v>10</v>
      </c>
      <c r="AA311" s="49"/>
      <c r="AE311" s="10"/>
      <c r="AF311" s="49"/>
    </row>
    <row r="312" spans="1:32" ht="12.75" customHeight="1" x14ac:dyDescent="0.25">
      <c r="A312" s="30">
        <v>306</v>
      </c>
      <c r="B312" s="163" t="s">
        <v>502</v>
      </c>
      <c r="C312" s="164">
        <v>630992</v>
      </c>
      <c r="D312" s="163" t="s">
        <v>43</v>
      </c>
      <c r="E312" s="31">
        <v>35842</v>
      </c>
      <c r="F312" s="168">
        <v>0</v>
      </c>
      <c r="G312" s="169">
        <v>0</v>
      </c>
      <c r="H312" s="169">
        <v>0</v>
      </c>
      <c r="I312" s="170">
        <v>0</v>
      </c>
      <c r="J312" s="168">
        <v>0</v>
      </c>
      <c r="K312" s="169">
        <v>0</v>
      </c>
      <c r="L312" s="169">
        <v>0</v>
      </c>
      <c r="M312" s="170">
        <v>0</v>
      </c>
      <c r="N312" s="168">
        <v>6.9020000000000001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6.9020000000000001</v>
      </c>
      <c r="Y312" s="34">
        <v>316</v>
      </c>
      <c r="Z312" s="55">
        <v>10</v>
      </c>
      <c r="AA312" s="49"/>
      <c r="AE312" s="10"/>
      <c r="AF312" s="49"/>
    </row>
    <row r="313" spans="1:32" ht="12.75" customHeight="1" x14ac:dyDescent="0.25">
      <c r="A313" s="30">
        <v>307</v>
      </c>
      <c r="B313" s="163" t="s">
        <v>775</v>
      </c>
      <c r="C313" s="164">
        <v>658488</v>
      </c>
      <c r="D313" s="163" t="s">
        <v>94</v>
      </c>
      <c r="E313" s="31">
        <v>37695</v>
      </c>
      <c r="F313" s="168">
        <v>0</v>
      </c>
      <c r="G313" s="169">
        <v>3.7010000000000001</v>
      </c>
      <c r="H313" s="169">
        <v>1.7042079207920793</v>
      </c>
      <c r="I313" s="170">
        <v>0</v>
      </c>
      <c r="J313" s="168">
        <v>1.330924812030075</v>
      </c>
      <c r="K313" s="169">
        <v>0</v>
      </c>
      <c r="L313" s="169">
        <v>0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6.7361327328221545</v>
      </c>
      <c r="Y313" s="34">
        <v>317</v>
      </c>
      <c r="Z313" s="55">
        <v>10</v>
      </c>
      <c r="AA313" s="49"/>
      <c r="AE313" s="10"/>
      <c r="AF313" s="49"/>
    </row>
    <row r="314" spans="1:32" ht="12.75" customHeight="1" x14ac:dyDescent="0.25">
      <c r="A314" s="30">
        <v>308</v>
      </c>
      <c r="B314" s="163" t="s">
        <v>579</v>
      </c>
      <c r="C314" s="164">
        <v>623960</v>
      </c>
      <c r="D314" s="163" t="s">
        <v>580</v>
      </c>
      <c r="E314" s="31">
        <v>36262</v>
      </c>
      <c r="F314" s="168">
        <v>0</v>
      </c>
      <c r="G314" s="169">
        <v>0</v>
      </c>
      <c r="H314" s="169">
        <v>6.7278316831683176</v>
      </c>
      <c r="I314" s="170">
        <v>0</v>
      </c>
      <c r="J314" s="168">
        <v>0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6.7278316831683176</v>
      </c>
      <c r="Y314" s="34">
        <v>318</v>
      </c>
      <c r="Z314" s="55">
        <v>10</v>
      </c>
      <c r="AA314" s="49"/>
      <c r="AE314" s="10"/>
      <c r="AF314" s="49"/>
    </row>
    <row r="315" spans="1:32" ht="12.75" customHeight="1" x14ac:dyDescent="0.25">
      <c r="A315" s="30">
        <v>309</v>
      </c>
      <c r="B315" s="163" t="s">
        <v>825</v>
      </c>
      <c r="C315" s="164">
        <v>610239</v>
      </c>
      <c r="D315" s="163" t="s">
        <v>146</v>
      </c>
      <c r="E315" s="31">
        <v>34756</v>
      </c>
      <c r="F315" s="168">
        <v>0</v>
      </c>
      <c r="G315" s="169">
        <v>0</v>
      </c>
      <c r="H315" s="169">
        <v>4.0325940594059411</v>
      </c>
      <c r="I315" s="170">
        <v>0</v>
      </c>
      <c r="J315" s="168">
        <v>0.75187969924812026</v>
      </c>
      <c r="K315" s="169">
        <v>0</v>
      </c>
      <c r="L315" s="169">
        <v>0</v>
      </c>
      <c r="M315" s="170">
        <v>2.6494999999999997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6.6820940594059408</v>
      </c>
      <c r="Y315" s="34">
        <v>238</v>
      </c>
      <c r="Z315" s="55">
        <v>-71</v>
      </c>
      <c r="AA315" s="49"/>
      <c r="AE315" s="10"/>
      <c r="AF315" s="49"/>
    </row>
    <row r="316" spans="1:32" ht="12.75" customHeight="1" x14ac:dyDescent="0.25">
      <c r="A316" s="30">
        <v>310</v>
      </c>
      <c r="B316" s="163" t="s">
        <v>635</v>
      </c>
      <c r="C316" s="164">
        <v>620604</v>
      </c>
      <c r="D316" s="163" t="s">
        <v>31</v>
      </c>
      <c r="E316" s="31">
        <v>36292</v>
      </c>
      <c r="F316" s="168">
        <v>0</v>
      </c>
      <c r="G316" s="169">
        <v>3.758</v>
      </c>
      <c r="H316" s="169">
        <v>2.0632970297029707</v>
      </c>
      <c r="I316" s="170">
        <v>0</v>
      </c>
      <c r="J316" s="168">
        <v>0.85352631578947369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6.6748233454924435</v>
      </c>
      <c r="Y316" s="34">
        <v>212</v>
      </c>
      <c r="Z316" s="55">
        <v>-98</v>
      </c>
      <c r="AA316" s="49"/>
      <c r="AE316" s="10"/>
      <c r="AF316" s="49"/>
    </row>
    <row r="317" spans="1:32" ht="12.75" customHeight="1" x14ac:dyDescent="0.25">
      <c r="A317" s="30">
        <v>311</v>
      </c>
      <c r="B317" s="163" t="s">
        <v>768</v>
      </c>
      <c r="C317" s="164">
        <v>645873</v>
      </c>
      <c r="D317" s="163" t="s">
        <v>69</v>
      </c>
      <c r="E317" s="31">
        <v>37957</v>
      </c>
      <c r="F317" s="168">
        <v>0</v>
      </c>
      <c r="G317" s="169">
        <v>3.746</v>
      </c>
      <c r="H317" s="169">
        <v>2.0612970297029709</v>
      </c>
      <c r="I317" s="170">
        <v>0</v>
      </c>
      <c r="J317" s="168">
        <v>0.8481052631578947</v>
      </c>
      <c r="K317" s="169">
        <v>0</v>
      </c>
      <c r="L317" s="169">
        <v>0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6.6554022928608658</v>
      </c>
      <c r="Y317" s="34">
        <v>319</v>
      </c>
      <c r="Z317" s="55">
        <v>8</v>
      </c>
      <c r="AA317" s="49"/>
      <c r="AE317" s="10"/>
      <c r="AF317" s="49"/>
    </row>
    <row r="318" spans="1:32" ht="12.75" customHeight="1" x14ac:dyDescent="0.25">
      <c r="A318" s="30">
        <v>312</v>
      </c>
      <c r="B318" s="163" t="s">
        <v>688</v>
      </c>
      <c r="C318" s="164">
        <v>661253</v>
      </c>
      <c r="D318" s="163" t="s">
        <v>216</v>
      </c>
      <c r="E318" s="31">
        <v>37451</v>
      </c>
      <c r="F318" s="168">
        <v>0</v>
      </c>
      <c r="G318" s="169">
        <v>3.7229999999999999</v>
      </c>
      <c r="H318" s="169">
        <v>2.0482970297029706</v>
      </c>
      <c r="I318" s="170">
        <v>0</v>
      </c>
      <c r="J318" s="168">
        <v>0.8531052631578947</v>
      </c>
      <c r="K318" s="169">
        <v>0</v>
      </c>
      <c r="L318" s="169">
        <v>0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6.6244022928608652</v>
      </c>
      <c r="Y318" s="34">
        <v>321</v>
      </c>
      <c r="Z318" s="55">
        <v>9</v>
      </c>
      <c r="AA318" s="49"/>
      <c r="AE318" s="10"/>
      <c r="AF318" s="49"/>
    </row>
    <row r="319" spans="1:32" ht="12.75" customHeight="1" x14ac:dyDescent="0.25">
      <c r="A319" s="30">
        <v>313</v>
      </c>
      <c r="B319" s="163" t="s">
        <v>850</v>
      </c>
      <c r="C319" s="164">
        <v>649220</v>
      </c>
      <c r="D319" s="163" t="s">
        <v>238</v>
      </c>
      <c r="E319" s="31">
        <v>37110</v>
      </c>
      <c r="F319" s="168">
        <v>0</v>
      </c>
      <c r="G319" s="169">
        <v>3.71</v>
      </c>
      <c r="H319" s="169">
        <v>2.0522970297029706</v>
      </c>
      <c r="I319" s="170">
        <v>0</v>
      </c>
      <c r="J319" s="168">
        <v>0.84710526315789469</v>
      </c>
      <c r="K319" s="169">
        <v>0</v>
      </c>
      <c r="L319" s="169">
        <v>0</v>
      </c>
      <c r="M319" s="170">
        <v>0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6.6094022928608656</v>
      </c>
      <c r="Y319" s="34">
        <v>322</v>
      </c>
      <c r="Z319" s="55">
        <v>9</v>
      </c>
      <c r="AA319" s="49"/>
      <c r="AE319" s="10"/>
      <c r="AF319" s="49"/>
    </row>
    <row r="320" spans="1:32" ht="12.75" customHeight="1" x14ac:dyDescent="0.25">
      <c r="A320" s="30">
        <v>314</v>
      </c>
      <c r="B320" s="163" t="s">
        <v>771</v>
      </c>
      <c r="C320" s="164">
        <v>668284</v>
      </c>
      <c r="D320" s="163" t="s">
        <v>59</v>
      </c>
      <c r="E320" s="31">
        <v>37815</v>
      </c>
      <c r="F320" s="168">
        <v>0</v>
      </c>
      <c r="G320" s="169">
        <v>3.7589999999999999</v>
      </c>
      <c r="H320" s="169">
        <v>2.0602970297029706</v>
      </c>
      <c r="I320" s="170">
        <v>0</v>
      </c>
      <c r="J320" s="168">
        <v>0.67365413533834584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6.4929511650413163</v>
      </c>
      <c r="Y320" s="34">
        <v>323</v>
      </c>
      <c r="Z320" s="55">
        <v>9</v>
      </c>
      <c r="AA320" s="49"/>
      <c r="AE320" s="10"/>
      <c r="AF320" s="49"/>
    </row>
    <row r="321" spans="1:32" ht="12.75" customHeight="1" x14ac:dyDescent="0.25">
      <c r="A321" s="30">
        <v>315</v>
      </c>
      <c r="B321" s="163" t="s">
        <v>715</v>
      </c>
      <c r="C321" s="164">
        <v>626979</v>
      </c>
      <c r="D321" s="163" t="s">
        <v>66</v>
      </c>
      <c r="E321" s="31">
        <v>35494</v>
      </c>
      <c r="F321" s="168">
        <v>0</v>
      </c>
      <c r="G321" s="169">
        <v>3.7480000000000002</v>
      </c>
      <c r="H321" s="169">
        <v>1.7382079207920793</v>
      </c>
      <c r="I321" s="170">
        <v>0</v>
      </c>
      <c r="J321" s="168">
        <v>0.68896240601503755</v>
      </c>
      <c r="K321" s="169">
        <v>0</v>
      </c>
      <c r="L321" s="169">
        <v>0</v>
      </c>
      <c r="M321" s="170">
        <v>0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6.175170326807117</v>
      </c>
      <c r="Y321" s="34">
        <v>217</v>
      </c>
      <c r="Z321" s="55">
        <v>-98</v>
      </c>
      <c r="AA321" s="49"/>
      <c r="AE321" s="10"/>
      <c r="AF321" s="49"/>
    </row>
    <row r="322" spans="1:32" ht="12.75" customHeight="1" x14ac:dyDescent="0.25">
      <c r="A322" s="30">
        <v>316</v>
      </c>
      <c r="B322" s="163" t="s">
        <v>772</v>
      </c>
      <c r="C322" s="164">
        <v>645023</v>
      </c>
      <c r="D322" s="163" t="s">
        <v>79</v>
      </c>
      <c r="E322" s="31">
        <v>37592</v>
      </c>
      <c r="F322" s="168">
        <v>0</v>
      </c>
      <c r="G322" s="169">
        <v>3.7560000000000002</v>
      </c>
      <c r="H322" s="169">
        <v>1.7142079207920793</v>
      </c>
      <c r="I322" s="170">
        <v>0</v>
      </c>
      <c r="J322" s="168">
        <v>0.68796240601503755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6.1581703268071166</v>
      </c>
      <c r="Y322" s="34">
        <v>324</v>
      </c>
      <c r="Z322" s="55">
        <v>8</v>
      </c>
      <c r="AA322" s="49"/>
      <c r="AE322" s="10"/>
      <c r="AF322" s="49"/>
    </row>
    <row r="323" spans="1:32" ht="12.75" customHeight="1" x14ac:dyDescent="0.25">
      <c r="A323" s="30">
        <v>317</v>
      </c>
      <c r="B323" s="163" t="s">
        <v>716</v>
      </c>
      <c r="C323" s="164">
        <v>630181</v>
      </c>
      <c r="D323" s="163" t="s">
        <v>148</v>
      </c>
      <c r="E323" s="31">
        <v>36322</v>
      </c>
      <c r="F323" s="168">
        <v>0</v>
      </c>
      <c r="G323" s="169">
        <v>3.7280000000000002</v>
      </c>
      <c r="H323" s="169">
        <v>1.0361485148514853</v>
      </c>
      <c r="I323" s="170">
        <v>0</v>
      </c>
      <c r="J323" s="168">
        <v>1.3243082706766915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6.0884567855281766</v>
      </c>
      <c r="Y323" s="34">
        <v>223</v>
      </c>
      <c r="Z323" s="55">
        <v>-94</v>
      </c>
      <c r="AA323" s="49"/>
      <c r="AE323" s="10"/>
      <c r="AF323" s="49"/>
    </row>
    <row r="324" spans="1:32" ht="12.75" customHeight="1" x14ac:dyDescent="0.25">
      <c r="A324" s="30">
        <v>318</v>
      </c>
      <c r="B324" s="163" t="s">
        <v>660</v>
      </c>
      <c r="C324" s="164">
        <v>630972</v>
      </c>
      <c r="D324" s="163" t="s">
        <v>661</v>
      </c>
      <c r="E324" s="31">
        <v>37600</v>
      </c>
      <c r="F324" s="168">
        <v>0</v>
      </c>
      <c r="G324" s="169">
        <v>0</v>
      </c>
      <c r="H324" s="169">
        <v>3.3814158415841589</v>
      </c>
      <c r="I324" s="170">
        <v>0</v>
      </c>
      <c r="J324" s="168">
        <v>1.5037593984962405</v>
      </c>
      <c r="K324" s="169">
        <v>0</v>
      </c>
      <c r="L324" s="169">
        <v>0</v>
      </c>
      <c r="M324" s="170">
        <v>2.6785000000000001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6.059915841584159</v>
      </c>
      <c r="Y324" s="34">
        <v>330</v>
      </c>
      <c r="Z324" s="55">
        <v>12</v>
      </c>
      <c r="AA324" s="49"/>
      <c r="AE324" s="10"/>
      <c r="AF324" s="49"/>
    </row>
    <row r="325" spans="1:32" ht="12.75" customHeight="1" x14ac:dyDescent="0.25">
      <c r="A325" s="30">
        <v>319</v>
      </c>
      <c r="B325" s="163" t="s">
        <v>841</v>
      </c>
      <c r="C325" s="164">
        <v>148760</v>
      </c>
      <c r="D325" s="163" t="s">
        <v>110</v>
      </c>
      <c r="E325" s="31">
        <v>33313</v>
      </c>
      <c r="F325" s="168">
        <v>0</v>
      </c>
      <c r="G325" s="169">
        <v>0</v>
      </c>
      <c r="H325" s="169">
        <v>3.3634158415841586</v>
      </c>
      <c r="I325" s="170">
        <v>0</v>
      </c>
      <c r="J325" s="168">
        <v>1.3419248120300751</v>
      </c>
      <c r="K325" s="169">
        <v>0</v>
      </c>
      <c r="L325" s="169">
        <v>0</v>
      </c>
      <c r="M325" s="170">
        <v>2.6705000000000001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6.0339158415841592</v>
      </c>
      <c r="Y325" s="34">
        <v>331</v>
      </c>
      <c r="Z325" s="55">
        <v>12</v>
      </c>
      <c r="AA325" s="49"/>
      <c r="AE325" s="10"/>
      <c r="AF325" s="49"/>
    </row>
    <row r="326" spans="1:32" ht="12.75" customHeight="1" x14ac:dyDescent="0.25">
      <c r="A326" s="30">
        <v>320</v>
      </c>
      <c r="B326" s="163" t="s">
        <v>856</v>
      </c>
      <c r="C326" s="164">
        <v>649729</v>
      </c>
      <c r="D326" s="163" t="s">
        <v>159</v>
      </c>
      <c r="E326" s="31">
        <v>37464</v>
      </c>
      <c r="F326" s="168">
        <v>0</v>
      </c>
      <c r="G326" s="169">
        <v>3.7509999999999999</v>
      </c>
      <c r="H326" s="169">
        <v>2.2812673267326731</v>
      </c>
      <c r="I326" s="170">
        <v>0</v>
      </c>
      <c r="J326" s="168">
        <v>0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6.032267326732673</v>
      </c>
      <c r="Y326" s="34">
        <v>332</v>
      </c>
      <c r="Z326" s="55">
        <v>12</v>
      </c>
      <c r="AA326" s="49"/>
      <c r="AE326" s="10"/>
      <c r="AF326" s="49"/>
    </row>
    <row r="327" spans="1:32" ht="12.75" customHeight="1" x14ac:dyDescent="0.25">
      <c r="A327" s="30">
        <v>321</v>
      </c>
      <c r="B327" s="163" t="s">
        <v>722</v>
      </c>
      <c r="C327" s="164">
        <v>662417</v>
      </c>
      <c r="D327" s="163" t="s">
        <v>267</v>
      </c>
      <c r="E327" s="31">
        <v>37893</v>
      </c>
      <c r="F327" s="168">
        <v>0</v>
      </c>
      <c r="G327" s="169">
        <v>3.7189999999999999</v>
      </c>
      <c r="H327" s="169">
        <v>1.7012079207920794</v>
      </c>
      <c r="I327" s="170">
        <v>0</v>
      </c>
      <c r="J327" s="168">
        <v>0.59742857142857142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6.0176364922206513</v>
      </c>
      <c r="Y327" s="34">
        <v>333</v>
      </c>
      <c r="Z327" s="55">
        <v>12</v>
      </c>
      <c r="AA327" s="49"/>
      <c r="AE327" s="10"/>
      <c r="AF327" s="49"/>
    </row>
    <row r="328" spans="1:32" ht="12.75" customHeight="1" x14ac:dyDescent="0.25">
      <c r="A328" s="30">
        <v>322</v>
      </c>
      <c r="B328" s="163" t="s">
        <v>573</v>
      </c>
      <c r="C328" s="164">
        <v>632474</v>
      </c>
      <c r="D328" s="163" t="s">
        <v>88</v>
      </c>
      <c r="E328" s="31">
        <v>36145</v>
      </c>
      <c r="F328" s="168">
        <v>0</v>
      </c>
      <c r="G328" s="169">
        <v>3.6850000000000001</v>
      </c>
      <c r="H328" s="169">
        <v>2.2882673267326732</v>
      </c>
      <c r="I328" s="170">
        <v>0</v>
      </c>
      <c r="J328" s="168">
        <v>0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5.9732673267326728</v>
      </c>
      <c r="Y328" s="34">
        <v>209</v>
      </c>
      <c r="Z328" s="55">
        <v>-113</v>
      </c>
      <c r="AA328" s="49"/>
      <c r="AE328" s="10"/>
      <c r="AF328" s="49"/>
    </row>
    <row r="329" spans="1:32" ht="12.75" customHeight="1" x14ac:dyDescent="0.25">
      <c r="A329" s="30">
        <v>323</v>
      </c>
      <c r="B329" s="163" t="s">
        <v>860</v>
      </c>
      <c r="C329" s="164">
        <v>618423</v>
      </c>
      <c r="D329" s="163" t="s">
        <v>150</v>
      </c>
      <c r="E329" s="31">
        <v>35899</v>
      </c>
      <c r="F329" s="168">
        <v>0</v>
      </c>
      <c r="G329" s="169">
        <v>3.7040000000000002</v>
      </c>
      <c r="H329" s="169">
        <v>2.0622970297029708</v>
      </c>
      <c r="I329" s="170">
        <v>0</v>
      </c>
      <c r="J329" s="168">
        <v>0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5.7662970297029705</v>
      </c>
      <c r="Y329" s="34">
        <v>334</v>
      </c>
      <c r="Z329" s="55">
        <v>11</v>
      </c>
      <c r="AA329" s="49"/>
      <c r="AE329" s="10"/>
      <c r="AF329" s="49"/>
    </row>
    <row r="330" spans="1:32" ht="12.75" customHeight="1" x14ac:dyDescent="0.25">
      <c r="A330" s="30">
        <v>324</v>
      </c>
      <c r="B330" s="163" t="s">
        <v>933</v>
      </c>
      <c r="C330" s="164">
        <v>655946</v>
      </c>
      <c r="D330" s="163" t="s">
        <v>100</v>
      </c>
      <c r="E330" s="31">
        <v>37792</v>
      </c>
      <c r="F330" s="168">
        <v>0</v>
      </c>
      <c r="G330" s="169">
        <v>3.7389999999999999</v>
      </c>
      <c r="H330" s="169">
        <v>1.0221485148514853</v>
      </c>
      <c r="I330" s="170">
        <v>0</v>
      </c>
      <c r="J330" s="168">
        <v>0.86052631578947369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5.6216748306409592</v>
      </c>
      <c r="Y330" s="34">
        <v>335</v>
      </c>
      <c r="Z330" s="55">
        <v>11</v>
      </c>
      <c r="AA330" s="49"/>
      <c r="AE330" s="10"/>
      <c r="AF330" s="49"/>
    </row>
    <row r="331" spans="1:32" ht="12.75" customHeight="1" x14ac:dyDescent="0.25">
      <c r="A331" s="30">
        <v>325</v>
      </c>
      <c r="B331" s="163" t="s">
        <v>800</v>
      </c>
      <c r="C331" s="164">
        <v>649740</v>
      </c>
      <c r="D331" s="163" t="s">
        <v>59</v>
      </c>
      <c r="E331" s="31">
        <v>37933</v>
      </c>
      <c r="F331" s="168">
        <v>0</v>
      </c>
      <c r="G331" s="169">
        <v>3.7600000000000002</v>
      </c>
      <c r="H331" s="169">
        <v>1.0331485148514854</v>
      </c>
      <c r="I331" s="170">
        <v>0</v>
      </c>
      <c r="J331" s="168">
        <v>0.67065413533834584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5.4638026501898311</v>
      </c>
      <c r="Y331" s="34">
        <v>336</v>
      </c>
      <c r="Z331" s="55">
        <v>11</v>
      </c>
      <c r="AA331" s="49"/>
      <c r="AE331" s="10"/>
      <c r="AF331" s="49"/>
    </row>
    <row r="332" spans="1:32" ht="12.75" customHeight="1" x14ac:dyDescent="0.25">
      <c r="A332" s="30">
        <v>326</v>
      </c>
      <c r="B332" s="163" t="s">
        <v>760</v>
      </c>
      <c r="C332" s="164">
        <v>657926</v>
      </c>
      <c r="D332" s="163" t="s">
        <v>679</v>
      </c>
      <c r="E332" s="31">
        <v>37517</v>
      </c>
      <c r="F332" s="168">
        <v>0</v>
      </c>
      <c r="G332" s="169">
        <v>3.7240000000000002</v>
      </c>
      <c r="H332" s="169">
        <v>1.7352079207920794</v>
      </c>
      <c r="I332" s="170">
        <v>0</v>
      </c>
      <c r="J332" s="168">
        <v>0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5.4592079207920801</v>
      </c>
      <c r="Y332" s="34">
        <v>337</v>
      </c>
      <c r="Z332" s="55">
        <v>11</v>
      </c>
      <c r="AA332" s="49"/>
      <c r="AE332" s="10"/>
      <c r="AF332" s="49"/>
    </row>
    <row r="333" spans="1:32" ht="12.75" customHeight="1" x14ac:dyDescent="0.25">
      <c r="A333" s="30">
        <v>327</v>
      </c>
      <c r="B333" s="163" t="s">
        <v>799</v>
      </c>
      <c r="C333" s="164">
        <v>656770</v>
      </c>
      <c r="D333" s="163" t="s">
        <v>117</v>
      </c>
      <c r="E333" s="31">
        <v>37738</v>
      </c>
      <c r="F333" s="168">
        <v>0</v>
      </c>
      <c r="G333" s="169">
        <v>3.7130000000000001</v>
      </c>
      <c r="H333" s="169">
        <v>1.0261485148514853</v>
      </c>
      <c r="I333" s="170">
        <v>0</v>
      </c>
      <c r="J333" s="168">
        <v>0.66865413533834583</v>
      </c>
      <c r="K333" s="169">
        <v>0</v>
      </c>
      <c r="L333" s="169">
        <v>0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5.4078026501898311</v>
      </c>
      <c r="Y333" s="34">
        <v>338</v>
      </c>
      <c r="Z333" s="55">
        <v>11</v>
      </c>
      <c r="AA333" s="49"/>
      <c r="AE333" s="10"/>
      <c r="AF333" s="49"/>
    </row>
    <row r="334" spans="1:32" ht="12.75" customHeight="1" x14ac:dyDescent="0.25">
      <c r="A334" s="30">
        <v>328</v>
      </c>
      <c r="B334" s="163" t="s">
        <v>808</v>
      </c>
      <c r="C334" s="164">
        <v>648187</v>
      </c>
      <c r="D334" s="163" t="s">
        <v>256</v>
      </c>
      <c r="E334" s="31">
        <v>37944</v>
      </c>
      <c r="F334" s="168">
        <v>0</v>
      </c>
      <c r="G334" s="169">
        <v>3.7370000000000001</v>
      </c>
      <c r="H334" s="169">
        <v>0.86560396039603971</v>
      </c>
      <c r="I334" s="170">
        <v>0</v>
      </c>
      <c r="J334" s="168">
        <v>0.75587969924812026</v>
      </c>
      <c r="K334" s="169">
        <v>0</v>
      </c>
      <c r="L334" s="169">
        <v>0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5.3584836596441603</v>
      </c>
      <c r="Y334" s="34">
        <v>339</v>
      </c>
      <c r="Z334" s="55">
        <v>11</v>
      </c>
      <c r="AA334" s="49"/>
      <c r="AE334" s="10"/>
      <c r="AF334" s="49"/>
    </row>
    <row r="335" spans="1:32" ht="12.75" customHeight="1" x14ac:dyDescent="0.25">
      <c r="A335" s="30">
        <v>329</v>
      </c>
      <c r="B335" s="163" t="s">
        <v>4056</v>
      </c>
      <c r="C335" s="164">
        <v>611338</v>
      </c>
      <c r="D335" s="163" t="s">
        <v>76</v>
      </c>
      <c r="E335" s="31">
        <v>34447</v>
      </c>
      <c r="F335" s="168">
        <v>0</v>
      </c>
      <c r="G335" s="169">
        <v>0</v>
      </c>
      <c r="H335" s="169">
        <v>0</v>
      </c>
      <c r="I335" s="170">
        <v>0</v>
      </c>
      <c r="J335" s="168">
        <v>1.8816992481203008</v>
      </c>
      <c r="K335" s="169">
        <v>0</v>
      </c>
      <c r="L335" s="169">
        <v>0</v>
      </c>
      <c r="M335" s="170">
        <v>5.3280000000000003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5.3280000000000003</v>
      </c>
      <c r="Y335" s="34">
        <v>340</v>
      </c>
      <c r="Z335" s="55">
        <v>11</v>
      </c>
      <c r="AA335" s="49"/>
      <c r="AE335" s="10"/>
      <c r="AF335" s="49"/>
    </row>
    <row r="336" spans="1:32" ht="12.75" customHeight="1" x14ac:dyDescent="0.25">
      <c r="A336" s="30">
        <v>330</v>
      </c>
      <c r="B336" s="163" t="s">
        <v>809</v>
      </c>
      <c r="C336" s="164">
        <v>640770</v>
      </c>
      <c r="D336" s="163" t="s">
        <v>96</v>
      </c>
      <c r="E336" s="31">
        <v>37663</v>
      </c>
      <c r="F336" s="168">
        <v>0</v>
      </c>
      <c r="G336" s="169">
        <v>3.6989999999999998</v>
      </c>
      <c r="H336" s="169">
        <v>0.88160396039603972</v>
      </c>
      <c r="I336" s="170">
        <v>0</v>
      </c>
      <c r="J336" s="168">
        <v>0.68596240601503755</v>
      </c>
      <c r="K336" s="169">
        <v>0</v>
      </c>
      <c r="L336" s="169">
        <v>0</v>
      </c>
      <c r="M336" s="170">
        <v>0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5.2665663664110776</v>
      </c>
      <c r="Y336" s="34">
        <v>341</v>
      </c>
      <c r="Z336" s="55">
        <v>11</v>
      </c>
      <c r="AA336" s="49"/>
      <c r="AE336" s="10"/>
      <c r="AF336" s="49"/>
    </row>
    <row r="337" spans="1:32" ht="12.75" customHeight="1" x14ac:dyDescent="0.25">
      <c r="A337" s="30">
        <v>331</v>
      </c>
      <c r="B337" s="163" t="s">
        <v>782</v>
      </c>
      <c r="C337" s="164">
        <v>681038</v>
      </c>
      <c r="D337" s="163" t="s">
        <v>103</v>
      </c>
      <c r="E337" s="31">
        <v>36554</v>
      </c>
      <c r="F337" s="168">
        <v>0</v>
      </c>
      <c r="G337" s="169">
        <v>3.6949999999999998</v>
      </c>
      <c r="H337" s="169">
        <v>0.83960396039603968</v>
      </c>
      <c r="I337" s="170">
        <v>0</v>
      </c>
      <c r="J337" s="168">
        <v>0.72780451127819545</v>
      </c>
      <c r="K337" s="169">
        <v>0</v>
      </c>
      <c r="L337" s="169">
        <v>0</v>
      </c>
      <c r="M337" s="170">
        <v>0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5.2624084716742354</v>
      </c>
      <c r="Y337" s="34">
        <v>342</v>
      </c>
      <c r="Z337" s="55">
        <v>11</v>
      </c>
      <c r="AA337" s="49"/>
      <c r="AE337" s="10"/>
      <c r="AF337" s="49"/>
    </row>
    <row r="338" spans="1:32" ht="12.75" customHeight="1" x14ac:dyDescent="0.25">
      <c r="A338" s="30">
        <v>332</v>
      </c>
      <c r="B338" s="163" t="s">
        <v>801</v>
      </c>
      <c r="C338" s="164">
        <v>652757</v>
      </c>
      <c r="D338" s="163" t="s">
        <v>303</v>
      </c>
      <c r="E338" s="31">
        <v>37953</v>
      </c>
      <c r="F338" s="168">
        <v>0</v>
      </c>
      <c r="G338" s="169">
        <v>3.718</v>
      </c>
      <c r="H338" s="169">
        <v>1.0401485148514853</v>
      </c>
      <c r="I338" s="170">
        <v>0</v>
      </c>
      <c r="J338" s="168">
        <v>0.48872180451127817</v>
      </c>
      <c r="K338" s="169">
        <v>0</v>
      </c>
      <c r="L338" s="169">
        <v>0</v>
      </c>
      <c r="M338" s="170">
        <v>0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5.2468703193627633</v>
      </c>
      <c r="Y338" s="34">
        <v>343</v>
      </c>
      <c r="Z338" s="55">
        <v>11</v>
      </c>
      <c r="AA338" s="49"/>
      <c r="AE338" s="10"/>
      <c r="AF338" s="49"/>
    </row>
    <row r="339" spans="1:32" ht="12.75" customHeight="1" x14ac:dyDescent="0.25">
      <c r="A339" s="30">
        <v>333</v>
      </c>
      <c r="B339" s="163" t="s">
        <v>871</v>
      </c>
      <c r="C339" s="164">
        <v>632306</v>
      </c>
      <c r="D339" s="163" t="s">
        <v>69</v>
      </c>
      <c r="E339" s="31">
        <v>37117</v>
      </c>
      <c r="F339" s="168">
        <v>0</v>
      </c>
      <c r="G339" s="169">
        <v>3.7360000000000002</v>
      </c>
      <c r="H339" s="169">
        <v>1.0211485148514854</v>
      </c>
      <c r="I339" s="170">
        <v>0</v>
      </c>
      <c r="J339" s="168">
        <v>0.45305263157894737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5.2102011464304336</v>
      </c>
      <c r="Y339" s="34">
        <v>344</v>
      </c>
      <c r="Z339" s="55">
        <v>11</v>
      </c>
      <c r="AA339" s="49"/>
      <c r="AE339" s="10"/>
      <c r="AF339" s="49"/>
    </row>
    <row r="340" spans="1:32" ht="12.75" customHeight="1" x14ac:dyDescent="0.25">
      <c r="A340" s="30">
        <v>334</v>
      </c>
      <c r="B340" s="163" t="s">
        <v>781</v>
      </c>
      <c r="C340" s="164">
        <v>635772</v>
      </c>
      <c r="D340" s="163" t="s">
        <v>580</v>
      </c>
      <c r="E340" s="31">
        <v>37581</v>
      </c>
      <c r="F340" s="168">
        <v>0</v>
      </c>
      <c r="G340" s="169">
        <v>3.726</v>
      </c>
      <c r="H340" s="169">
        <v>0.8606039603960397</v>
      </c>
      <c r="I340" s="170">
        <v>0</v>
      </c>
      <c r="J340" s="168">
        <v>0.61750375939849622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5.2041077197945356</v>
      </c>
      <c r="Y340" s="34">
        <v>345</v>
      </c>
      <c r="Z340" s="55">
        <v>11</v>
      </c>
      <c r="AA340" s="49"/>
      <c r="AE340" s="10"/>
      <c r="AF340" s="49"/>
    </row>
    <row r="341" spans="1:32" ht="12.75" customHeight="1" x14ac:dyDescent="0.25">
      <c r="A341" s="30">
        <v>335</v>
      </c>
      <c r="B341" s="163" t="s">
        <v>794</v>
      </c>
      <c r="C341" s="164">
        <v>651626</v>
      </c>
      <c r="D341" s="163" t="s">
        <v>98</v>
      </c>
      <c r="E341" s="31">
        <v>37731</v>
      </c>
      <c r="F341" s="168">
        <v>0</v>
      </c>
      <c r="G341" s="169">
        <v>3.7040000000000002</v>
      </c>
      <c r="H341" s="169">
        <v>1.0201485148514853</v>
      </c>
      <c r="I341" s="170">
        <v>0</v>
      </c>
      <c r="J341" s="168">
        <v>0.42726315789473684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5.1514116727462227</v>
      </c>
      <c r="Y341" s="34">
        <v>346</v>
      </c>
      <c r="Z341" s="55">
        <v>11</v>
      </c>
      <c r="AA341" s="49"/>
      <c r="AE341" s="10"/>
      <c r="AF341" s="49"/>
    </row>
    <row r="342" spans="1:32" ht="12.75" customHeight="1" x14ac:dyDescent="0.25">
      <c r="A342" s="30">
        <v>336</v>
      </c>
      <c r="B342" s="163" t="s">
        <v>777</v>
      </c>
      <c r="C342" s="164">
        <v>646778</v>
      </c>
      <c r="D342" s="163" t="s">
        <v>98</v>
      </c>
      <c r="E342" s="31">
        <v>37485</v>
      </c>
      <c r="F342" s="168">
        <v>0</v>
      </c>
      <c r="G342" s="169">
        <v>3.7040000000000002</v>
      </c>
      <c r="H342" s="169">
        <v>1.0121485148514853</v>
      </c>
      <c r="I342" s="170">
        <v>0</v>
      </c>
      <c r="J342" s="168">
        <v>0.43326315789473685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5.149411672746222</v>
      </c>
      <c r="Y342" s="34">
        <v>347</v>
      </c>
      <c r="Z342" s="55">
        <v>11</v>
      </c>
      <c r="AA342" s="49"/>
      <c r="AE342" s="10"/>
      <c r="AF342" s="49"/>
    </row>
    <row r="343" spans="1:32" ht="12.75" customHeight="1" x14ac:dyDescent="0.25">
      <c r="A343" s="30">
        <v>337</v>
      </c>
      <c r="B343" s="163" t="s">
        <v>890</v>
      </c>
      <c r="C343" s="164">
        <v>644677</v>
      </c>
      <c r="D343" s="163" t="s">
        <v>59</v>
      </c>
      <c r="E343" s="31">
        <v>37612</v>
      </c>
      <c r="F343" s="168">
        <v>0</v>
      </c>
      <c r="G343" s="169">
        <v>3.726</v>
      </c>
      <c r="H343" s="169">
        <v>1.0081485148514853</v>
      </c>
      <c r="I343" s="170">
        <v>0</v>
      </c>
      <c r="J343" s="168">
        <v>0.33282706766917292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5.0669755825206586</v>
      </c>
      <c r="Y343" s="34">
        <v>348</v>
      </c>
      <c r="Z343" s="55">
        <v>11</v>
      </c>
      <c r="AA343" s="49"/>
      <c r="AE343" s="10"/>
      <c r="AF343" s="49"/>
    </row>
    <row r="344" spans="1:32" ht="12.75" customHeight="1" x14ac:dyDescent="0.25">
      <c r="A344" s="30">
        <v>338</v>
      </c>
      <c r="B344" s="163" t="s">
        <v>797</v>
      </c>
      <c r="C344" s="164">
        <v>675116</v>
      </c>
      <c r="D344" s="163" t="s">
        <v>148</v>
      </c>
      <c r="E344" s="31">
        <v>37815</v>
      </c>
      <c r="F344" s="168">
        <v>0</v>
      </c>
      <c r="G344" s="169">
        <v>3.7010000000000001</v>
      </c>
      <c r="H344" s="169">
        <v>1.0101485148514853</v>
      </c>
      <c r="I344" s="170">
        <v>0</v>
      </c>
      <c r="J344" s="168">
        <v>0.33382706766917292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5.0449755825206584</v>
      </c>
      <c r="Y344" s="34">
        <v>349</v>
      </c>
      <c r="Z344" s="55">
        <v>11</v>
      </c>
      <c r="AA344" s="49"/>
      <c r="AE344" s="10"/>
      <c r="AF344" s="49"/>
    </row>
    <row r="345" spans="1:32" ht="12.75" customHeight="1" x14ac:dyDescent="0.25">
      <c r="A345" s="30">
        <v>339</v>
      </c>
      <c r="B345" s="163" t="s">
        <v>807</v>
      </c>
      <c r="C345" s="164">
        <v>641077</v>
      </c>
      <c r="D345" s="163" t="s">
        <v>79</v>
      </c>
      <c r="E345" s="31">
        <v>37850</v>
      </c>
      <c r="F345" s="168">
        <v>0</v>
      </c>
      <c r="G345" s="169">
        <v>3.7320000000000002</v>
      </c>
      <c r="H345" s="169">
        <v>0.88360396039603972</v>
      </c>
      <c r="I345" s="170">
        <v>0</v>
      </c>
      <c r="J345" s="168">
        <v>0.34148120300751877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4.9570851634035593</v>
      </c>
      <c r="Y345" s="34">
        <v>350</v>
      </c>
      <c r="Z345" s="55">
        <v>11</v>
      </c>
      <c r="AA345" s="49"/>
      <c r="AE345" s="10"/>
      <c r="AF345" s="49"/>
    </row>
    <row r="346" spans="1:32" ht="12.75" customHeight="1" x14ac:dyDescent="0.25">
      <c r="A346" s="30">
        <v>340</v>
      </c>
      <c r="B346" s="163" t="s">
        <v>842</v>
      </c>
      <c r="C346" s="164">
        <v>609866</v>
      </c>
      <c r="D346" s="163" t="s">
        <v>456</v>
      </c>
      <c r="E346" s="31">
        <v>35110</v>
      </c>
      <c r="F346" s="168">
        <v>0</v>
      </c>
      <c r="G346" s="169">
        <v>0</v>
      </c>
      <c r="H346" s="169">
        <v>2.2802673267326732</v>
      </c>
      <c r="I346" s="170">
        <v>0</v>
      </c>
      <c r="J346" s="168">
        <v>0.94384962406015038</v>
      </c>
      <c r="K346" s="169">
        <v>0</v>
      </c>
      <c r="L346" s="169">
        <v>0</v>
      </c>
      <c r="M346" s="170">
        <v>2.6644999999999999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4.9447673267326735</v>
      </c>
      <c r="Y346" s="34">
        <v>351</v>
      </c>
      <c r="Z346" s="55">
        <v>11</v>
      </c>
      <c r="AA346" s="49"/>
      <c r="AE346" s="10"/>
      <c r="AF346" s="49"/>
    </row>
    <row r="347" spans="1:32" ht="12.75" customHeight="1" x14ac:dyDescent="0.25">
      <c r="A347" s="30">
        <v>341</v>
      </c>
      <c r="B347" s="163" t="s">
        <v>936</v>
      </c>
      <c r="C347" s="164">
        <v>655938</v>
      </c>
      <c r="D347" s="163" t="s">
        <v>100</v>
      </c>
      <c r="E347" s="31">
        <v>25610</v>
      </c>
      <c r="F347" s="168">
        <v>0</v>
      </c>
      <c r="G347" s="169">
        <v>3.7429999999999999</v>
      </c>
      <c r="H347" s="169">
        <v>1.0061485148514853</v>
      </c>
      <c r="I347" s="170">
        <v>0</v>
      </c>
      <c r="J347" s="168">
        <v>0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4.7491485148514849</v>
      </c>
      <c r="Y347" s="34">
        <v>353</v>
      </c>
      <c r="Z347" s="55">
        <v>12</v>
      </c>
      <c r="AA347" s="49"/>
      <c r="AE347" s="10"/>
      <c r="AF347" s="49"/>
    </row>
    <row r="348" spans="1:32" ht="12.75" customHeight="1" x14ac:dyDescent="0.25">
      <c r="A348" s="30">
        <v>342</v>
      </c>
      <c r="B348" s="163" t="s">
        <v>682</v>
      </c>
      <c r="C348" s="164">
        <v>618428</v>
      </c>
      <c r="D348" s="163" t="s">
        <v>641</v>
      </c>
      <c r="E348" s="31">
        <v>36117</v>
      </c>
      <c r="F348" s="168">
        <v>0</v>
      </c>
      <c r="G348" s="169">
        <v>0</v>
      </c>
      <c r="H348" s="169">
        <v>2.0682970297029706</v>
      </c>
      <c r="I348" s="170">
        <v>0</v>
      </c>
      <c r="J348" s="168">
        <v>0.60150375939849621</v>
      </c>
      <c r="K348" s="169">
        <v>0</v>
      </c>
      <c r="L348" s="169">
        <v>0</v>
      </c>
      <c r="M348" s="170">
        <v>2.6774999999999998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4.7457970297029703</v>
      </c>
      <c r="Y348" s="34">
        <v>354</v>
      </c>
      <c r="Z348" s="55">
        <v>12</v>
      </c>
      <c r="AA348" s="49"/>
      <c r="AE348" s="10"/>
      <c r="AF348" s="49"/>
    </row>
    <row r="349" spans="1:32" ht="12.75" customHeight="1" x14ac:dyDescent="0.25">
      <c r="A349" s="30">
        <v>343</v>
      </c>
      <c r="B349" s="163" t="s">
        <v>934</v>
      </c>
      <c r="C349" s="164">
        <v>673373</v>
      </c>
      <c r="D349" s="163" t="s">
        <v>74</v>
      </c>
      <c r="E349" s="31">
        <v>37316</v>
      </c>
      <c r="F349" s="168">
        <v>0</v>
      </c>
      <c r="G349" s="169">
        <v>3.6859999999999999</v>
      </c>
      <c r="H349" s="169">
        <v>1.0191485148514854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4.7051485148514853</v>
      </c>
      <c r="Y349" s="34">
        <v>355</v>
      </c>
      <c r="Z349" s="55">
        <v>12</v>
      </c>
      <c r="AA349" s="49"/>
      <c r="AE349" s="10"/>
      <c r="AF349" s="49"/>
    </row>
    <row r="350" spans="1:32" ht="12.75" customHeight="1" x14ac:dyDescent="0.25">
      <c r="A350" s="30">
        <v>344</v>
      </c>
      <c r="B350" s="163" t="s">
        <v>791</v>
      </c>
      <c r="C350" s="164">
        <v>638344</v>
      </c>
      <c r="D350" s="163" t="s">
        <v>74</v>
      </c>
      <c r="E350" s="31">
        <v>22964</v>
      </c>
      <c r="F350" s="168">
        <v>0</v>
      </c>
      <c r="G350" s="169">
        <v>3.6920000000000002</v>
      </c>
      <c r="H350" s="169">
        <v>1.0121485148514853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4.7041485148514859</v>
      </c>
      <c r="Y350" s="34">
        <v>356</v>
      </c>
      <c r="Z350" s="55">
        <v>12</v>
      </c>
      <c r="AA350" s="49"/>
      <c r="AE350" s="10"/>
      <c r="AF350" s="49"/>
    </row>
    <row r="351" spans="1:32" ht="12.75" customHeight="1" x14ac:dyDescent="0.25">
      <c r="A351" s="30">
        <v>345</v>
      </c>
      <c r="B351" s="163" t="s">
        <v>803</v>
      </c>
      <c r="C351" s="164">
        <v>663211</v>
      </c>
      <c r="D351" s="163" t="s">
        <v>303</v>
      </c>
      <c r="E351" s="31">
        <v>37631</v>
      </c>
      <c r="F351" s="168">
        <v>0</v>
      </c>
      <c r="G351" s="169">
        <v>3.6880000000000002</v>
      </c>
      <c r="H351" s="169">
        <v>1.0091485148514854</v>
      </c>
      <c r="I351" s="170">
        <v>0</v>
      </c>
      <c r="J351" s="168">
        <v>0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4.6971485148514853</v>
      </c>
      <c r="Y351" s="34">
        <v>357</v>
      </c>
      <c r="Z351" s="55">
        <v>12</v>
      </c>
      <c r="AA351" s="49"/>
      <c r="AE351" s="10"/>
      <c r="AF351" s="49"/>
    </row>
    <row r="352" spans="1:32" ht="12.75" customHeight="1" x14ac:dyDescent="0.25">
      <c r="A352" s="30">
        <v>346</v>
      </c>
      <c r="B352" s="163" t="s">
        <v>967</v>
      </c>
      <c r="C352" s="164">
        <v>649145</v>
      </c>
      <c r="D352" s="163" t="s">
        <v>968</v>
      </c>
      <c r="E352" s="31">
        <v>37620</v>
      </c>
      <c r="F352" s="168">
        <v>0</v>
      </c>
      <c r="G352" s="169">
        <v>3.7130000000000001</v>
      </c>
      <c r="H352" s="169">
        <v>0</v>
      </c>
      <c r="I352" s="170">
        <v>0</v>
      </c>
      <c r="J352" s="168">
        <v>0.8491052631578947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4.5621052631578944</v>
      </c>
      <c r="Y352" s="34">
        <v>358</v>
      </c>
      <c r="Z352" s="55">
        <v>12</v>
      </c>
      <c r="AA352" s="49"/>
      <c r="AE352" s="10"/>
      <c r="AF352" s="49"/>
    </row>
    <row r="353" spans="1:32" ht="12.75" customHeight="1" x14ac:dyDescent="0.25">
      <c r="A353" s="30">
        <v>347</v>
      </c>
      <c r="B353" s="163" t="s">
        <v>778</v>
      </c>
      <c r="C353" s="164">
        <v>631134</v>
      </c>
      <c r="D353" s="163" t="s">
        <v>779</v>
      </c>
      <c r="E353" s="31">
        <v>36644</v>
      </c>
      <c r="F353" s="168">
        <v>0</v>
      </c>
      <c r="G353" s="169">
        <v>0</v>
      </c>
      <c r="H353" s="169">
        <v>4.5485346534653459</v>
      </c>
      <c r="I353" s="170">
        <v>0</v>
      </c>
      <c r="J353" s="168">
        <v>0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4.5485346534653459</v>
      </c>
      <c r="Y353" s="34">
        <v>359</v>
      </c>
      <c r="Z353" s="55">
        <v>12</v>
      </c>
      <c r="AA353" s="49"/>
      <c r="AE353" s="10"/>
      <c r="AF353" s="49"/>
    </row>
    <row r="354" spans="1:32" ht="12.75" customHeight="1" x14ac:dyDescent="0.25">
      <c r="A354" s="30">
        <v>348</v>
      </c>
      <c r="B354" s="163" t="s">
        <v>757</v>
      </c>
      <c r="C354" s="164">
        <v>626321</v>
      </c>
      <c r="D354" s="163" t="s">
        <v>256</v>
      </c>
      <c r="E354" s="31">
        <v>36776</v>
      </c>
      <c r="F354" s="168">
        <v>0</v>
      </c>
      <c r="G354" s="169">
        <v>0</v>
      </c>
      <c r="H354" s="169">
        <v>1.6942079207920793</v>
      </c>
      <c r="I354" s="170">
        <v>0</v>
      </c>
      <c r="J354" s="168">
        <v>0.97744360902255634</v>
      </c>
      <c r="K354" s="169">
        <v>0</v>
      </c>
      <c r="L354" s="169">
        <v>0</v>
      </c>
      <c r="M354" s="170">
        <v>2.6534999999999997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4.3477079207920788</v>
      </c>
      <c r="Y354" s="34">
        <v>279</v>
      </c>
      <c r="Z354" s="55">
        <v>-69</v>
      </c>
      <c r="AA354" s="49"/>
      <c r="AE354" s="10"/>
      <c r="AF354" s="49"/>
    </row>
    <row r="355" spans="1:32" ht="12.75" customHeight="1" x14ac:dyDescent="0.25">
      <c r="A355" s="30">
        <v>349</v>
      </c>
      <c r="B355" s="163" t="s">
        <v>662</v>
      </c>
      <c r="C355" s="164">
        <v>645898</v>
      </c>
      <c r="D355" s="163" t="s">
        <v>661</v>
      </c>
      <c r="E355" s="31">
        <v>37351</v>
      </c>
      <c r="F355" s="168">
        <v>0</v>
      </c>
      <c r="G355" s="169">
        <v>0</v>
      </c>
      <c r="H355" s="169">
        <v>3.3644158415841585</v>
      </c>
      <c r="I355" s="170">
        <v>0</v>
      </c>
      <c r="J355" s="168">
        <v>0.75487969924812026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4.1192955408322787</v>
      </c>
      <c r="Y355" s="34">
        <v>360</v>
      </c>
      <c r="Z355" s="55">
        <v>11</v>
      </c>
      <c r="AA355" s="49"/>
      <c r="AE355" s="10"/>
      <c r="AF355" s="49"/>
    </row>
    <row r="356" spans="1:32" ht="12.75" customHeight="1" x14ac:dyDescent="0.25">
      <c r="A356" s="30">
        <v>350</v>
      </c>
      <c r="B356" s="163" t="s">
        <v>558</v>
      </c>
      <c r="C356" s="164">
        <v>615000</v>
      </c>
      <c r="D356" s="163" t="s">
        <v>98</v>
      </c>
      <c r="E356" s="31">
        <v>36067</v>
      </c>
      <c r="F356" s="168">
        <v>0</v>
      </c>
      <c r="G356" s="169">
        <v>0</v>
      </c>
      <c r="H356" s="169">
        <v>4.0315940594059416</v>
      </c>
      <c r="I356" s="170">
        <v>0</v>
      </c>
      <c r="J356" s="168">
        <v>0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4.0315940594059416</v>
      </c>
      <c r="Y356" s="34">
        <v>166</v>
      </c>
      <c r="Z356" s="55">
        <v>-184</v>
      </c>
      <c r="AA356" s="49"/>
      <c r="AE356" s="10"/>
      <c r="AF356" s="49"/>
    </row>
    <row r="357" spans="1:32" ht="12.75" customHeight="1" x14ac:dyDescent="0.25">
      <c r="A357" s="30">
        <v>351</v>
      </c>
      <c r="B357" s="163" t="s">
        <v>826</v>
      </c>
      <c r="C357" s="164">
        <v>640119</v>
      </c>
      <c r="D357" s="163" t="s">
        <v>69</v>
      </c>
      <c r="E357" s="31">
        <v>37503</v>
      </c>
      <c r="F357" s="168">
        <v>0</v>
      </c>
      <c r="G357" s="169">
        <v>0</v>
      </c>
      <c r="H357" s="169">
        <v>4.0265940594059417</v>
      </c>
      <c r="I357" s="170">
        <v>0</v>
      </c>
      <c r="J357" s="168">
        <v>0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4.0265940594059417</v>
      </c>
      <c r="Y357" s="34">
        <v>361</v>
      </c>
      <c r="Z357" s="55">
        <v>10</v>
      </c>
      <c r="AA357" s="49"/>
      <c r="AE357" s="10"/>
      <c r="AF357" s="49"/>
    </row>
    <row r="358" spans="1:32" ht="12.75" customHeight="1" x14ac:dyDescent="0.25">
      <c r="A358" s="30">
        <v>352</v>
      </c>
      <c r="B358" s="163" t="s">
        <v>1012</v>
      </c>
      <c r="C358" s="164">
        <v>684603</v>
      </c>
      <c r="D358" s="163" t="s">
        <v>350</v>
      </c>
      <c r="E358" s="31">
        <v>37559</v>
      </c>
      <c r="F358" s="168">
        <v>0</v>
      </c>
      <c r="G358" s="169">
        <v>3.6930000000000001</v>
      </c>
      <c r="H358" s="169">
        <v>0</v>
      </c>
      <c r="I358" s="170">
        <v>0</v>
      </c>
      <c r="J358" s="168">
        <v>0.30575187969924811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3.9987518796992481</v>
      </c>
      <c r="Y358" s="34">
        <v>362</v>
      </c>
      <c r="Z358" s="55">
        <v>10</v>
      </c>
      <c r="AA358" s="49"/>
      <c r="AE358" s="10"/>
      <c r="AF358" s="49"/>
    </row>
    <row r="359" spans="1:32" ht="12.75" customHeight="1" x14ac:dyDescent="0.25">
      <c r="A359" s="30">
        <v>353</v>
      </c>
      <c r="B359" s="163" t="s">
        <v>4935</v>
      </c>
      <c r="C359" s="164">
        <v>106826</v>
      </c>
      <c r="D359" s="163" t="s">
        <v>216</v>
      </c>
      <c r="E359" s="31">
        <v>22642</v>
      </c>
      <c r="F359" s="168">
        <v>0</v>
      </c>
      <c r="G359" s="169">
        <v>3.758</v>
      </c>
      <c r="H359" s="169">
        <v>0</v>
      </c>
      <c r="I359" s="170">
        <v>0</v>
      </c>
      <c r="J359" s="168">
        <v>0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3.758</v>
      </c>
      <c r="Y359" s="34">
        <v>363</v>
      </c>
      <c r="Z359" s="55">
        <v>10</v>
      </c>
      <c r="AA359" s="49"/>
      <c r="AE359" s="10"/>
      <c r="AF359" s="49"/>
    </row>
    <row r="360" spans="1:32" ht="12.75" customHeight="1" x14ac:dyDescent="0.25">
      <c r="A360" s="30">
        <v>354</v>
      </c>
      <c r="B360" s="163" t="s">
        <v>4936</v>
      </c>
      <c r="C360" s="164">
        <v>687307</v>
      </c>
      <c r="D360" s="163" t="s">
        <v>186</v>
      </c>
      <c r="E360" s="31">
        <v>37737</v>
      </c>
      <c r="F360" s="168">
        <v>0</v>
      </c>
      <c r="G360" s="169">
        <v>3.7560000000000002</v>
      </c>
      <c r="H360" s="169">
        <v>0</v>
      </c>
      <c r="I360" s="170">
        <v>0</v>
      </c>
      <c r="J360" s="168">
        <v>0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3.7560000000000002</v>
      </c>
      <c r="Y360" s="34">
        <v>364</v>
      </c>
      <c r="Z360" s="55">
        <v>10</v>
      </c>
      <c r="AA360" s="49"/>
      <c r="AE360" s="10"/>
      <c r="AF360" s="49"/>
    </row>
    <row r="361" spans="1:32" ht="12.75" customHeight="1" x14ac:dyDescent="0.25">
      <c r="A361" s="30">
        <v>355</v>
      </c>
      <c r="B361" s="163" t="s">
        <v>654</v>
      </c>
      <c r="C361" s="164">
        <v>624667</v>
      </c>
      <c r="D361" s="163" t="s">
        <v>926</v>
      </c>
      <c r="E361" s="31">
        <v>35737</v>
      </c>
      <c r="F361" s="168">
        <v>0</v>
      </c>
      <c r="G361" s="169">
        <v>3.754</v>
      </c>
      <c r="H361" s="169">
        <v>0</v>
      </c>
      <c r="I361" s="170">
        <v>0</v>
      </c>
      <c r="J361" s="168">
        <v>0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3.754</v>
      </c>
      <c r="Y361" s="34">
        <v>240</v>
      </c>
      <c r="Z361" s="55">
        <v>-115</v>
      </c>
      <c r="AA361" s="49"/>
      <c r="AE361" s="10"/>
      <c r="AF361" s="49"/>
    </row>
    <row r="362" spans="1:32" ht="12.75" customHeight="1" x14ac:dyDescent="0.25">
      <c r="A362" s="30">
        <v>356</v>
      </c>
      <c r="B362" s="163" t="s">
        <v>4937</v>
      </c>
      <c r="C362" s="164">
        <v>670415</v>
      </c>
      <c r="D362" s="163" t="s">
        <v>150</v>
      </c>
      <c r="E362" s="31">
        <v>38134</v>
      </c>
      <c r="F362" s="168">
        <v>0</v>
      </c>
      <c r="G362" s="169">
        <v>3.7530000000000001</v>
      </c>
      <c r="H362" s="169">
        <v>0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3.7530000000000001</v>
      </c>
      <c r="Y362" s="34">
        <v>365</v>
      </c>
      <c r="Z362" s="55">
        <v>9</v>
      </c>
      <c r="AA362" s="49"/>
      <c r="AE362" s="10"/>
      <c r="AF362" s="49"/>
    </row>
    <row r="363" spans="1:32" ht="12.75" customHeight="1" x14ac:dyDescent="0.25">
      <c r="A363" s="30">
        <v>357</v>
      </c>
      <c r="B363" s="163" t="s">
        <v>4938</v>
      </c>
      <c r="C363" s="164">
        <v>654435</v>
      </c>
      <c r="D363" s="163" t="s">
        <v>96</v>
      </c>
      <c r="E363" s="31">
        <v>38296</v>
      </c>
      <c r="F363" s="168">
        <v>0</v>
      </c>
      <c r="G363" s="169">
        <v>3.7520000000000002</v>
      </c>
      <c r="H363" s="169">
        <v>0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3.7520000000000002</v>
      </c>
      <c r="Y363" s="34">
        <v>366</v>
      </c>
      <c r="Z363" s="55">
        <v>9</v>
      </c>
      <c r="AA363" s="49"/>
      <c r="AE363" s="10"/>
      <c r="AF363" s="49"/>
    </row>
    <row r="364" spans="1:32" ht="12.75" customHeight="1" x14ac:dyDescent="0.25">
      <c r="A364" s="30">
        <v>358</v>
      </c>
      <c r="B364" s="163" t="s">
        <v>1440</v>
      </c>
      <c r="C364" s="164">
        <v>625384</v>
      </c>
      <c r="D364" s="163" t="s">
        <v>299</v>
      </c>
      <c r="E364" s="31">
        <v>35107</v>
      </c>
      <c r="F364" s="168">
        <v>0</v>
      </c>
      <c r="G364" s="169">
        <v>3.7509999999999999</v>
      </c>
      <c r="H364" s="169">
        <v>0</v>
      </c>
      <c r="I364" s="170">
        <v>0</v>
      </c>
      <c r="J364" s="168">
        <v>0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3.7509999999999999</v>
      </c>
      <c r="Y364" s="34">
        <v>241</v>
      </c>
      <c r="Z364" s="55">
        <v>-117</v>
      </c>
      <c r="AA364" s="49"/>
      <c r="AE364" s="10"/>
      <c r="AF364" s="49"/>
    </row>
    <row r="365" spans="1:32" ht="12.75" customHeight="1" x14ac:dyDescent="0.25">
      <c r="A365" s="30">
        <v>359</v>
      </c>
      <c r="B365" s="163" t="s">
        <v>748</v>
      </c>
      <c r="C365" s="164">
        <v>627264</v>
      </c>
      <c r="D365" s="163" t="s">
        <v>749</v>
      </c>
      <c r="E365" s="31">
        <v>36501</v>
      </c>
      <c r="F365" s="168">
        <v>0</v>
      </c>
      <c r="G365" s="169">
        <v>3.746</v>
      </c>
      <c r="H365" s="169">
        <v>0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3.746</v>
      </c>
      <c r="Y365" s="34">
        <v>367</v>
      </c>
      <c r="Z365" s="55">
        <v>8</v>
      </c>
      <c r="AA365" s="49"/>
      <c r="AE365" s="10"/>
      <c r="AF365" s="49"/>
    </row>
    <row r="366" spans="1:32" ht="12.75" customHeight="1" x14ac:dyDescent="0.25">
      <c r="A366" s="30">
        <v>360</v>
      </c>
      <c r="B366" s="163" t="s">
        <v>4940</v>
      </c>
      <c r="C366" s="164">
        <v>663664</v>
      </c>
      <c r="D366" s="163" t="s">
        <v>74</v>
      </c>
      <c r="E366" s="31">
        <v>38240</v>
      </c>
      <c r="F366" s="168">
        <v>0</v>
      </c>
      <c r="G366" s="169">
        <v>3.742</v>
      </c>
      <c r="H366" s="169">
        <v>0</v>
      </c>
      <c r="I366" s="170">
        <v>0</v>
      </c>
      <c r="J366" s="168">
        <v>0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3.742</v>
      </c>
      <c r="Y366" s="34">
        <v>368</v>
      </c>
      <c r="Z366" s="55">
        <v>8</v>
      </c>
      <c r="AA366" s="49"/>
      <c r="AE366" s="10"/>
      <c r="AF366" s="49"/>
    </row>
    <row r="367" spans="1:32" ht="12.75" customHeight="1" x14ac:dyDescent="0.25">
      <c r="A367" s="30">
        <v>360</v>
      </c>
      <c r="B367" s="163" t="s">
        <v>4939</v>
      </c>
      <c r="C367" s="164">
        <v>616050</v>
      </c>
      <c r="D367" s="163" t="s">
        <v>425</v>
      </c>
      <c r="E367" s="31">
        <v>36560</v>
      </c>
      <c r="F367" s="168">
        <v>0</v>
      </c>
      <c r="G367" s="169">
        <v>3.742</v>
      </c>
      <c r="H367" s="169">
        <v>0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3.742</v>
      </c>
      <c r="Y367" s="34">
        <v>368</v>
      </c>
      <c r="Z367" s="55">
        <v>8</v>
      </c>
      <c r="AA367" s="49"/>
      <c r="AE367" s="10"/>
      <c r="AF367" s="49"/>
    </row>
    <row r="368" spans="1:32" ht="12.75" customHeight="1" x14ac:dyDescent="0.25">
      <c r="A368" s="30">
        <v>362</v>
      </c>
      <c r="B368" s="163" t="s">
        <v>4941</v>
      </c>
      <c r="C368" s="164">
        <v>650926</v>
      </c>
      <c r="D368" s="163" t="s">
        <v>661</v>
      </c>
      <c r="E368" s="31">
        <v>38078</v>
      </c>
      <c r="F368" s="168">
        <v>0</v>
      </c>
      <c r="G368" s="169">
        <v>3.74</v>
      </c>
      <c r="H368" s="169">
        <v>0</v>
      </c>
      <c r="I368" s="170">
        <v>0</v>
      </c>
      <c r="J368" s="168">
        <v>0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3.74</v>
      </c>
      <c r="Y368" s="34">
        <v>370</v>
      </c>
      <c r="Z368" s="55">
        <v>8</v>
      </c>
      <c r="AA368" s="49"/>
      <c r="AE368" s="10"/>
      <c r="AF368" s="49"/>
    </row>
    <row r="369" spans="1:32" ht="12.75" customHeight="1" x14ac:dyDescent="0.25">
      <c r="A369" s="30">
        <v>363</v>
      </c>
      <c r="B369" s="163" t="s">
        <v>4942</v>
      </c>
      <c r="C369" s="164">
        <v>646915</v>
      </c>
      <c r="D369" s="163" t="s">
        <v>4943</v>
      </c>
      <c r="E369" s="31">
        <v>38250</v>
      </c>
      <c r="F369" s="168">
        <v>0</v>
      </c>
      <c r="G369" s="169">
        <v>3.734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3.734</v>
      </c>
      <c r="Y369" s="34">
        <v>372</v>
      </c>
      <c r="Z369" s="55">
        <v>9</v>
      </c>
      <c r="AA369" s="49"/>
      <c r="AE369" s="10"/>
      <c r="AF369" s="49"/>
    </row>
    <row r="370" spans="1:32" ht="12.75" customHeight="1" x14ac:dyDescent="0.25">
      <c r="A370" s="30">
        <v>364</v>
      </c>
      <c r="B370" s="163" t="s">
        <v>4944</v>
      </c>
      <c r="C370" s="164">
        <v>656323</v>
      </c>
      <c r="D370" s="163" t="s">
        <v>69</v>
      </c>
      <c r="E370" s="31">
        <v>38052</v>
      </c>
      <c r="F370" s="168">
        <v>0</v>
      </c>
      <c r="G370" s="169">
        <v>3.7330000000000001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3.7330000000000001</v>
      </c>
      <c r="Y370" s="34">
        <v>373</v>
      </c>
      <c r="Z370" s="55">
        <v>9</v>
      </c>
      <c r="AA370" s="49"/>
      <c r="AE370" s="10"/>
      <c r="AF370" s="49"/>
    </row>
    <row r="371" spans="1:32" ht="12.75" customHeight="1" x14ac:dyDescent="0.25">
      <c r="A371" s="30">
        <v>365</v>
      </c>
      <c r="B371" s="163" t="s">
        <v>4945</v>
      </c>
      <c r="C371" s="164">
        <v>648460</v>
      </c>
      <c r="D371" s="163" t="s">
        <v>43</v>
      </c>
      <c r="E371" s="31">
        <v>37999</v>
      </c>
      <c r="F371" s="168">
        <v>0</v>
      </c>
      <c r="G371" s="169">
        <v>3.7320000000000002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3.7320000000000002</v>
      </c>
      <c r="Y371" s="34">
        <v>374</v>
      </c>
      <c r="Z371" s="55">
        <v>9</v>
      </c>
      <c r="AA371" s="49"/>
      <c r="AE371" s="10"/>
      <c r="AF371" s="49"/>
    </row>
    <row r="372" spans="1:32" ht="12.75" customHeight="1" x14ac:dyDescent="0.25">
      <c r="A372" s="30">
        <v>366</v>
      </c>
      <c r="B372" s="163" t="s">
        <v>4788</v>
      </c>
      <c r="C372" s="164">
        <v>661695</v>
      </c>
      <c r="D372" s="163" t="s">
        <v>216</v>
      </c>
      <c r="E372" s="31">
        <v>38308</v>
      </c>
      <c r="F372" s="168">
        <v>0</v>
      </c>
      <c r="G372" s="169">
        <v>3.73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3.73</v>
      </c>
      <c r="Y372" s="34">
        <v>375</v>
      </c>
      <c r="Z372" s="55">
        <v>9</v>
      </c>
      <c r="AA372" s="49"/>
      <c r="AE372" s="10"/>
      <c r="AF372" s="49"/>
    </row>
    <row r="373" spans="1:32" ht="12.75" customHeight="1" x14ac:dyDescent="0.25">
      <c r="A373" s="30">
        <v>367</v>
      </c>
      <c r="B373" s="163" t="s">
        <v>820</v>
      </c>
      <c r="C373" s="164">
        <v>649078</v>
      </c>
      <c r="D373" s="163" t="s">
        <v>86</v>
      </c>
      <c r="E373" s="31">
        <v>37090</v>
      </c>
      <c r="F373" s="168">
        <v>0</v>
      </c>
      <c r="G373" s="169">
        <v>3.7269999999999999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3.7269999999999999</v>
      </c>
      <c r="Y373" s="34">
        <v>376</v>
      </c>
      <c r="Z373" s="55">
        <v>9</v>
      </c>
      <c r="AA373" s="49"/>
      <c r="AE373" s="10"/>
      <c r="AF373" s="49"/>
    </row>
    <row r="374" spans="1:32" ht="12.75" customHeight="1" x14ac:dyDescent="0.25">
      <c r="A374" s="30">
        <v>368</v>
      </c>
      <c r="B374" s="163" t="s">
        <v>4946</v>
      </c>
      <c r="C374" s="164">
        <v>653240</v>
      </c>
      <c r="D374" s="163" t="s">
        <v>256</v>
      </c>
      <c r="E374" s="31">
        <v>38025</v>
      </c>
      <c r="F374" s="168">
        <v>0</v>
      </c>
      <c r="G374" s="169">
        <v>3.7229999999999999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3.7229999999999999</v>
      </c>
      <c r="Y374" s="34">
        <v>377</v>
      </c>
      <c r="Z374" s="55">
        <v>9</v>
      </c>
      <c r="AA374" s="49"/>
      <c r="AE374" s="10"/>
      <c r="AF374" s="49"/>
    </row>
    <row r="375" spans="1:32" ht="12.75" customHeight="1" x14ac:dyDescent="0.25">
      <c r="A375" s="30">
        <v>369</v>
      </c>
      <c r="B375" s="163" t="s">
        <v>4947</v>
      </c>
      <c r="C375" s="164">
        <v>641969</v>
      </c>
      <c r="D375" s="163" t="s">
        <v>733</v>
      </c>
      <c r="E375" s="31">
        <v>38220</v>
      </c>
      <c r="F375" s="168">
        <v>0</v>
      </c>
      <c r="G375" s="169">
        <v>3.7210000000000001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3.7210000000000001</v>
      </c>
      <c r="Y375" s="34">
        <v>378</v>
      </c>
      <c r="Z375" s="55">
        <v>9</v>
      </c>
      <c r="AA375" s="49"/>
      <c r="AE375" s="10"/>
      <c r="AF375" s="49"/>
    </row>
    <row r="376" spans="1:32" ht="12.75" customHeight="1" x14ac:dyDescent="0.25">
      <c r="A376" s="30">
        <v>369</v>
      </c>
      <c r="B376" s="163" t="s">
        <v>4948</v>
      </c>
      <c r="C376" s="164">
        <v>652785</v>
      </c>
      <c r="D376" s="163" t="s">
        <v>110</v>
      </c>
      <c r="E376" s="31">
        <v>38317</v>
      </c>
      <c r="F376" s="168">
        <v>0</v>
      </c>
      <c r="G376" s="169">
        <v>3.7210000000000001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3.7210000000000001</v>
      </c>
      <c r="Y376" s="34">
        <v>378</v>
      </c>
      <c r="Z376" s="55">
        <v>9</v>
      </c>
      <c r="AA376" s="49"/>
      <c r="AE376" s="10"/>
      <c r="AF376" s="49"/>
    </row>
    <row r="377" spans="1:32" ht="12.75" customHeight="1" x14ac:dyDescent="0.25">
      <c r="A377" s="30">
        <v>371</v>
      </c>
      <c r="B377" s="163" t="s">
        <v>4949</v>
      </c>
      <c r="C377" s="164">
        <v>661233</v>
      </c>
      <c r="D377" s="163" t="s">
        <v>43</v>
      </c>
      <c r="E377" s="31">
        <v>38265</v>
      </c>
      <c r="F377" s="168">
        <v>0</v>
      </c>
      <c r="G377" s="169">
        <v>3.7170000000000001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3.7170000000000001</v>
      </c>
      <c r="Y377" s="34">
        <v>380</v>
      </c>
      <c r="Z377" s="55">
        <v>9</v>
      </c>
      <c r="AA377" s="49"/>
      <c r="AE377" s="10"/>
      <c r="AF377" s="49"/>
    </row>
    <row r="378" spans="1:32" ht="12.75" customHeight="1" x14ac:dyDescent="0.25">
      <c r="A378" s="30">
        <v>372</v>
      </c>
      <c r="B378" s="163" t="s">
        <v>4715</v>
      </c>
      <c r="C378" s="164">
        <v>669720</v>
      </c>
      <c r="D378" s="163" t="s">
        <v>421</v>
      </c>
      <c r="E378" s="31">
        <v>37993</v>
      </c>
      <c r="F378" s="168">
        <v>0</v>
      </c>
      <c r="G378" s="169">
        <v>3.714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3.714</v>
      </c>
      <c r="Y378" s="34">
        <v>381</v>
      </c>
      <c r="Z378" s="55">
        <v>9</v>
      </c>
      <c r="AA378" s="49"/>
      <c r="AE378" s="10"/>
      <c r="AF378" s="49"/>
    </row>
    <row r="379" spans="1:32" ht="12.75" customHeight="1" x14ac:dyDescent="0.25">
      <c r="A379" s="30">
        <v>373</v>
      </c>
      <c r="B379" s="163" t="s">
        <v>4950</v>
      </c>
      <c r="C379" s="164">
        <v>659728</v>
      </c>
      <c r="D379" s="163" t="s">
        <v>450</v>
      </c>
      <c r="E379" s="31">
        <v>38264</v>
      </c>
      <c r="F379" s="168">
        <v>0</v>
      </c>
      <c r="G379" s="169">
        <v>3.7130000000000001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3.7130000000000001</v>
      </c>
      <c r="Y379" s="34">
        <v>382</v>
      </c>
      <c r="Z379" s="55">
        <v>9</v>
      </c>
      <c r="AA379" s="49"/>
      <c r="AE379" s="10"/>
      <c r="AF379" s="49"/>
    </row>
    <row r="380" spans="1:32" ht="12.75" customHeight="1" x14ac:dyDescent="0.25">
      <c r="A380" s="30">
        <v>374</v>
      </c>
      <c r="B380" s="163" t="s">
        <v>4952</v>
      </c>
      <c r="C380" s="164">
        <v>674039</v>
      </c>
      <c r="D380" s="163" t="s">
        <v>169</v>
      </c>
      <c r="E380" s="31">
        <v>38241</v>
      </c>
      <c r="F380" s="168">
        <v>0</v>
      </c>
      <c r="G380" s="169">
        <v>3.71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3.71</v>
      </c>
      <c r="Y380" s="34">
        <v>383</v>
      </c>
      <c r="Z380" s="55">
        <v>9</v>
      </c>
      <c r="AA380" s="49"/>
      <c r="AE380" s="10"/>
      <c r="AF380" s="49"/>
    </row>
    <row r="381" spans="1:32" ht="12.75" customHeight="1" x14ac:dyDescent="0.25">
      <c r="A381" s="30">
        <v>374</v>
      </c>
      <c r="B381" s="163" t="s">
        <v>628</v>
      </c>
      <c r="C381" s="164">
        <v>677932</v>
      </c>
      <c r="D381" s="163" t="s">
        <v>134</v>
      </c>
      <c r="E381" s="31">
        <v>38117</v>
      </c>
      <c r="F381" s="168">
        <v>0</v>
      </c>
      <c r="G381" s="169">
        <v>3.71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3.71</v>
      </c>
      <c r="Y381" s="34">
        <v>383</v>
      </c>
      <c r="Z381" s="55">
        <v>9</v>
      </c>
      <c r="AA381" s="49"/>
      <c r="AF381" s="49"/>
    </row>
    <row r="382" spans="1:32" ht="12.75" customHeight="1" x14ac:dyDescent="0.25">
      <c r="A382" s="30">
        <v>374</v>
      </c>
      <c r="B382" s="163" t="s">
        <v>4953</v>
      </c>
      <c r="C382" s="164">
        <v>667735</v>
      </c>
      <c r="D382" s="163" t="s">
        <v>74</v>
      </c>
      <c r="E382" s="31">
        <v>38127</v>
      </c>
      <c r="F382" s="168">
        <v>0</v>
      </c>
      <c r="G382" s="169">
        <v>3.71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3.71</v>
      </c>
      <c r="Y382" s="34">
        <v>383</v>
      </c>
      <c r="Z382" s="55">
        <v>9</v>
      </c>
      <c r="AA382" s="49"/>
      <c r="AF382" s="49"/>
    </row>
    <row r="383" spans="1:32" ht="12.75" customHeight="1" x14ac:dyDescent="0.25">
      <c r="A383" s="30">
        <v>374</v>
      </c>
      <c r="B383" s="163" t="s">
        <v>1774</v>
      </c>
      <c r="C383" s="164">
        <v>619426</v>
      </c>
      <c r="D383" s="163" t="s">
        <v>299</v>
      </c>
      <c r="E383" s="31">
        <v>35278</v>
      </c>
      <c r="F383" s="168">
        <v>0</v>
      </c>
      <c r="G383" s="169">
        <v>3.71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3.71</v>
      </c>
      <c r="Y383" s="34">
        <v>244</v>
      </c>
      <c r="Z383" s="55">
        <v>-130</v>
      </c>
      <c r="AA383" s="49"/>
      <c r="AF383" s="49"/>
    </row>
    <row r="384" spans="1:32" ht="12.75" customHeight="1" x14ac:dyDescent="0.25">
      <c r="A384" s="30">
        <v>374</v>
      </c>
      <c r="B384" s="163" t="s">
        <v>4951</v>
      </c>
      <c r="C384" s="164">
        <v>667447</v>
      </c>
      <c r="D384" s="163" t="s">
        <v>94</v>
      </c>
      <c r="E384" s="31">
        <v>38019</v>
      </c>
      <c r="F384" s="168">
        <v>0</v>
      </c>
      <c r="G384" s="169">
        <v>3.71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3.71</v>
      </c>
      <c r="Y384" s="34">
        <v>383</v>
      </c>
      <c r="Z384" s="55">
        <v>9</v>
      </c>
      <c r="AA384" s="49"/>
      <c r="AF384" s="49"/>
    </row>
    <row r="385" spans="1:32" ht="12.75" customHeight="1" x14ac:dyDescent="0.25">
      <c r="A385" s="30">
        <v>379</v>
      </c>
      <c r="B385" s="163" t="s">
        <v>4954</v>
      </c>
      <c r="C385" s="164">
        <v>646115</v>
      </c>
      <c r="D385" s="163" t="s">
        <v>72</v>
      </c>
      <c r="E385" s="31">
        <v>38348</v>
      </c>
      <c r="F385" s="168">
        <v>0</v>
      </c>
      <c r="G385" s="169">
        <v>3.6989999999999998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3.6989999999999998</v>
      </c>
      <c r="Y385" s="34">
        <v>387</v>
      </c>
      <c r="Z385" s="55">
        <v>8</v>
      </c>
      <c r="AA385" s="49"/>
      <c r="AF385" s="49"/>
    </row>
    <row r="386" spans="1:32" ht="12.75" customHeight="1" x14ac:dyDescent="0.25">
      <c r="A386" s="30">
        <v>379</v>
      </c>
      <c r="B386" s="163" t="s">
        <v>4955</v>
      </c>
      <c r="C386" s="164">
        <v>672231</v>
      </c>
      <c r="D386" s="163" t="s">
        <v>96</v>
      </c>
      <c r="E386" s="31">
        <v>38343</v>
      </c>
      <c r="F386" s="168">
        <v>0</v>
      </c>
      <c r="G386" s="169">
        <v>3.6989999999999998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3.6989999999999998</v>
      </c>
      <c r="Y386" s="34">
        <v>387</v>
      </c>
      <c r="Z386" s="55">
        <v>8</v>
      </c>
      <c r="AA386" s="49"/>
      <c r="AF386" s="49"/>
    </row>
    <row r="387" spans="1:32" ht="12.75" customHeight="1" x14ac:dyDescent="0.25">
      <c r="A387" s="30">
        <v>381</v>
      </c>
      <c r="B387" s="163" t="s">
        <v>4956</v>
      </c>
      <c r="C387" s="164">
        <v>677370</v>
      </c>
      <c r="D387" s="163" t="s">
        <v>108</v>
      </c>
      <c r="E387" s="31">
        <v>38109</v>
      </c>
      <c r="F387" s="168">
        <v>0</v>
      </c>
      <c r="G387" s="169">
        <v>3.6960000000000002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3.6960000000000002</v>
      </c>
      <c r="Y387" s="34">
        <v>389</v>
      </c>
      <c r="Z387" s="55">
        <v>8</v>
      </c>
      <c r="AA387" s="49"/>
      <c r="AF387" s="49"/>
    </row>
    <row r="388" spans="1:32" ht="12.75" customHeight="1" x14ac:dyDescent="0.25">
      <c r="A388" s="30">
        <v>382</v>
      </c>
      <c r="B388" s="163" t="s">
        <v>4957</v>
      </c>
      <c r="C388" s="164">
        <v>671027</v>
      </c>
      <c r="D388" s="163" t="s">
        <v>117</v>
      </c>
      <c r="E388" s="31">
        <v>38214</v>
      </c>
      <c r="F388" s="168">
        <v>0</v>
      </c>
      <c r="G388" s="169">
        <v>3.6949999999999998</v>
      </c>
      <c r="H388" s="169">
        <v>0</v>
      </c>
      <c r="I388" s="170">
        <v>0</v>
      </c>
      <c r="J388" s="168">
        <v>0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3.6949999999999998</v>
      </c>
      <c r="Y388" s="34">
        <v>390</v>
      </c>
      <c r="Z388" s="55">
        <v>8</v>
      </c>
      <c r="AA388" s="49"/>
      <c r="AF388" s="49"/>
    </row>
    <row r="389" spans="1:32" ht="12.75" customHeight="1" x14ac:dyDescent="0.25">
      <c r="A389" s="30">
        <v>383</v>
      </c>
      <c r="B389" s="163" t="s">
        <v>4795</v>
      </c>
      <c r="C389" s="164">
        <v>658824</v>
      </c>
      <c r="D389" s="163" t="s">
        <v>292</v>
      </c>
      <c r="E389" s="31">
        <v>38191</v>
      </c>
      <c r="F389" s="168">
        <v>0</v>
      </c>
      <c r="G389" s="169">
        <v>3.6920000000000002</v>
      </c>
      <c r="H389" s="169">
        <v>0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3.6920000000000002</v>
      </c>
      <c r="Y389" s="34">
        <v>391</v>
      </c>
      <c r="Z389" s="55">
        <v>8</v>
      </c>
      <c r="AA389" s="49"/>
      <c r="AF389" s="49"/>
    </row>
    <row r="390" spans="1:32" ht="12.75" customHeight="1" x14ac:dyDescent="0.25">
      <c r="A390" s="30">
        <v>383</v>
      </c>
      <c r="B390" s="163" t="s">
        <v>4958</v>
      </c>
      <c r="C390" s="164">
        <v>663489</v>
      </c>
      <c r="D390" s="163" t="s">
        <v>126</v>
      </c>
      <c r="E390" s="31">
        <v>38157</v>
      </c>
      <c r="F390" s="168">
        <v>0</v>
      </c>
      <c r="G390" s="169">
        <v>3.6920000000000002</v>
      </c>
      <c r="H390" s="169">
        <v>0</v>
      </c>
      <c r="I390" s="170">
        <v>0</v>
      </c>
      <c r="J390" s="168">
        <v>0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3.6920000000000002</v>
      </c>
      <c r="Y390" s="34">
        <v>391</v>
      </c>
      <c r="Z390" s="55">
        <v>8</v>
      </c>
      <c r="AA390" s="49"/>
      <c r="AF390" s="49"/>
    </row>
    <row r="391" spans="1:32" ht="12.75" customHeight="1" x14ac:dyDescent="0.25">
      <c r="A391" s="30">
        <v>385</v>
      </c>
      <c r="B391" s="163" t="s">
        <v>4746</v>
      </c>
      <c r="C391" s="164">
        <v>657494</v>
      </c>
      <c r="D391" s="163" t="s">
        <v>432</v>
      </c>
      <c r="E391" s="31">
        <v>38078</v>
      </c>
      <c r="F391" s="168">
        <v>0</v>
      </c>
      <c r="G391" s="169">
        <v>3.6869999999999998</v>
      </c>
      <c r="H391" s="169">
        <v>0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3.6869999999999998</v>
      </c>
      <c r="Y391" s="34">
        <v>393</v>
      </c>
      <c r="Z391" s="55">
        <v>8</v>
      </c>
      <c r="AA391" s="49"/>
      <c r="AF391" s="49"/>
    </row>
    <row r="392" spans="1:32" ht="12.75" customHeight="1" x14ac:dyDescent="0.25">
      <c r="A392" s="30">
        <v>386</v>
      </c>
      <c r="B392" s="163" t="s">
        <v>667</v>
      </c>
      <c r="C392" s="164">
        <v>601599</v>
      </c>
      <c r="D392" s="163" t="s">
        <v>373</v>
      </c>
      <c r="E392" s="31">
        <v>34218</v>
      </c>
      <c r="F392" s="168">
        <v>0</v>
      </c>
      <c r="G392" s="169">
        <v>0</v>
      </c>
      <c r="H392" s="169">
        <v>1.7252079207920794</v>
      </c>
      <c r="I392" s="170">
        <v>0</v>
      </c>
      <c r="J392" s="168">
        <v>1.8826992481203007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3.6079071689123801</v>
      </c>
      <c r="Y392" s="34">
        <v>394</v>
      </c>
      <c r="Z392" s="55">
        <v>8</v>
      </c>
      <c r="AA392" s="49"/>
      <c r="AF392" s="49"/>
    </row>
    <row r="393" spans="1:32" ht="12.75" customHeight="1" x14ac:dyDescent="0.25">
      <c r="A393" s="30">
        <v>387</v>
      </c>
      <c r="B393" s="163" t="s">
        <v>787</v>
      </c>
      <c r="C393" s="164">
        <v>644934</v>
      </c>
      <c r="D393" s="163" t="s">
        <v>251</v>
      </c>
      <c r="E393" s="31">
        <v>37416</v>
      </c>
      <c r="F393" s="168">
        <v>0</v>
      </c>
      <c r="G393" s="169">
        <v>0</v>
      </c>
      <c r="H393" s="169">
        <v>0.88060396039603972</v>
      </c>
      <c r="I393" s="170">
        <v>0</v>
      </c>
      <c r="J393" s="168">
        <v>2.6668496240601502</v>
      </c>
      <c r="K393" s="169">
        <v>0</v>
      </c>
      <c r="L393" s="169">
        <v>0</v>
      </c>
      <c r="M393" s="170">
        <v>2.6614999999999998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3.5474535844561901</v>
      </c>
      <c r="Y393" s="34">
        <v>395</v>
      </c>
      <c r="Z393" s="55">
        <v>8</v>
      </c>
      <c r="AA393" s="49"/>
      <c r="AF393" s="49"/>
    </row>
    <row r="394" spans="1:32" ht="12.75" customHeight="1" x14ac:dyDescent="0.25">
      <c r="A394" s="30">
        <v>388</v>
      </c>
      <c r="B394" s="163" t="s">
        <v>805</v>
      </c>
      <c r="C394" s="164">
        <v>640647</v>
      </c>
      <c r="D394" s="163" t="s">
        <v>103</v>
      </c>
      <c r="E394" s="31">
        <v>37888</v>
      </c>
      <c r="F394" s="168">
        <v>0</v>
      </c>
      <c r="G394" s="169">
        <v>0</v>
      </c>
      <c r="H394" s="169">
        <v>0.88360396039603972</v>
      </c>
      <c r="I394" s="170">
        <v>0</v>
      </c>
      <c r="J394" s="168">
        <v>1.1308195488721802</v>
      </c>
      <c r="K394" s="169">
        <v>0</v>
      </c>
      <c r="L394" s="169">
        <v>0</v>
      </c>
      <c r="M394" s="170">
        <v>2.6604999999999999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3.5441039603960398</v>
      </c>
      <c r="Y394" s="34">
        <v>396</v>
      </c>
      <c r="Z394" s="55">
        <v>8</v>
      </c>
      <c r="AA394" s="49"/>
      <c r="AF394" s="49"/>
    </row>
    <row r="395" spans="1:32" ht="12.75" customHeight="1" x14ac:dyDescent="0.25">
      <c r="A395" s="30">
        <v>389</v>
      </c>
      <c r="B395" s="163" t="s">
        <v>767</v>
      </c>
      <c r="C395" s="164">
        <v>660854</v>
      </c>
      <c r="D395" s="163" t="s">
        <v>103</v>
      </c>
      <c r="E395" s="31">
        <v>36525</v>
      </c>
      <c r="F395" s="168">
        <v>0</v>
      </c>
      <c r="G395" s="169">
        <v>0</v>
      </c>
      <c r="H395" s="169">
        <v>0.8636039603960397</v>
      </c>
      <c r="I395" s="170">
        <v>0</v>
      </c>
      <c r="J395" s="168">
        <v>1.4661654135338344</v>
      </c>
      <c r="K395" s="169">
        <v>0</v>
      </c>
      <c r="L395" s="169">
        <v>0</v>
      </c>
      <c r="M395" s="170">
        <v>2.6694999999999998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3.5331039603960397</v>
      </c>
      <c r="Y395" s="34">
        <v>397</v>
      </c>
      <c r="Z395" s="55">
        <v>8</v>
      </c>
      <c r="AA395" s="49"/>
      <c r="AF395" s="49"/>
    </row>
    <row r="396" spans="1:32" ht="12.75" customHeight="1" x14ac:dyDescent="0.25">
      <c r="A396" s="30">
        <v>390</v>
      </c>
      <c r="B396" s="163" t="s">
        <v>4055</v>
      </c>
      <c r="C396" s="164">
        <v>147442</v>
      </c>
      <c r="D396" s="163" t="s">
        <v>426</v>
      </c>
      <c r="E396" s="31">
        <v>32675</v>
      </c>
      <c r="F396" s="168">
        <v>0</v>
      </c>
      <c r="G396" s="169">
        <v>0</v>
      </c>
      <c r="H396" s="169">
        <v>0</v>
      </c>
      <c r="I396" s="170">
        <v>0</v>
      </c>
      <c r="J396" s="168">
        <v>3.4552631578947368</v>
      </c>
      <c r="K396" s="169">
        <v>0</v>
      </c>
      <c r="L396" s="169">
        <v>0</v>
      </c>
      <c r="M396" s="170">
        <v>0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3.4552631578947368</v>
      </c>
      <c r="Y396" s="34">
        <v>398</v>
      </c>
      <c r="Z396" s="55">
        <v>8</v>
      </c>
      <c r="AA396" s="49"/>
      <c r="AF396" s="49"/>
    </row>
    <row r="397" spans="1:32" ht="12.75" customHeight="1" x14ac:dyDescent="0.25">
      <c r="A397" s="30">
        <v>391</v>
      </c>
      <c r="B397" s="163" t="s">
        <v>620</v>
      </c>
      <c r="C397" s="164">
        <v>149833</v>
      </c>
      <c r="D397" s="163" t="s">
        <v>86</v>
      </c>
      <c r="E397" s="31">
        <v>33768</v>
      </c>
      <c r="F397" s="168">
        <v>0</v>
      </c>
      <c r="G397" s="169">
        <v>0</v>
      </c>
      <c r="H397" s="169">
        <v>3.3704158415841587</v>
      </c>
      <c r="I397" s="170">
        <v>0</v>
      </c>
      <c r="J397" s="168">
        <v>0</v>
      </c>
      <c r="K397" s="169">
        <v>0</v>
      </c>
      <c r="L397" s="169">
        <v>0</v>
      </c>
      <c r="M397" s="170">
        <v>0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3.3704158415841587</v>
      </c>
      <c r="Y397" s="34">
        <v>399</v>
      </c>
      <c r="Z397" s="55">
        <v>8</v>
      </c>
      <c r="AA397" s="49"/>
      <c r="AF397" s="49"/>
    </row>
    <row r="398" spans="1:32" ht="12.75" customHeight="1" x14ac:dyDescent="0.25">
      <c r="A398" s="30">
        <v>392</v>
      </c>
      <c r="B398" s="163" t="s">
        <v>649</v>
      </c>
      <c r="C398" s="164">
        <v>122599</v>
      </c>
      <c r="D398" s="163" t="s">
        <v>169</v>
      </c>
      <c r="E398" s="31">
        <v>30153</v>
      </c>
      <c r="F398" s="168">
        <v>0</v>
      </c>
      <c r="G398" s="169">
        <v>0</v>
      </c>
      <c r="H398" s="169">
        <v>3.3634158415841586</v>
      </c>
      <c r="I398" s="170">
        <v>0</v>
      </c>
      <c r="J398" s="168">
        <v>0</v>
      </c>
      <c r="K398" s="169">
        <v>0</v>
      </c>
      <c r="L398" s="169">
        <v>0</v>
      </c>
      <c r="M398" s="170">
        <v>0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3.3634158415841586</v>
      </c>
      <c r="Y398" s="34">
        <v>400</v>
      </c>
      <c r="Z398" s="55">
        <v>8</v>
      </c>
      <c r="AA398" s="49"/>
      <c r="AF398" s="49"/>
    </row>
    <row r="399" spans="1:32" ht="12.75" customHeight="1" x14ac:dyDescent="0.25">
      <c r="A399" s="30">
        <v>393</v>
      </c>
      <c r="B399" s="163" t="s">
        <v>598</v>
      </c>
      <c r="C399" s="164">
        <v>625911</v>
      </c>
      <c r="D399" s="163" t="s">
        <v>260</v>
      </c>
      <c r="E399" s="31">
        <v>36066</v>
      </c>
      <c r="F399" s="168">
        <v>0</v>
      </c>
      <c r="G399" s="169">
        <v>0</v>
      </c>
      <c r="H399" s="169">
        <v>2.286267326732673</v>
      </c>
      <c r="I399" s="170">
        <v>0</v>
      </c>
      <c r="J399" s="168">
        <v>0.94284962406015038</v>
      </c>
      <c r="K399" s="169">
        <v>0</v>
      </c>
      <c r="L399" s="169">
        <v>0</v>
      </c>
      <c r="M399" s="170">
        <v>0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3.2291169507928235</v>
      </c>
      <c r="Y399" s="34">
        <v>273</v>
      </c>
      <c r="Z399" s="55">
        <v>-120</v>
      </c>
      <c r="AA399" s="49"/>
      <c r="AF399" s="49"/>
    </row>
    <row r="400" spans="1:32" ht="12.75" customHeight="1" x14ac:dyDescent="0.25">
      <c r="A400" s="30">
        <v>394</v>
      </c>
      <c r="B400" s="163" t="s">
        <v>750</v>
      </c>
      <c r="C400" s="164">
        <v>629619</v>
      </c>
      <c r="D400" s="163" t="s">
        <v>457</v>
      </c>
      <c r="E400" s="31">
        <v>37326</v>
      </c>
      <c r="F400" s="168">
        <v>0</v>
      </c>
      <c r="G400" s="169">
        <v>0</v>
      </c>
      <c r="H400" s="169">
        <v>2.2792673267326728</v>
      </c>
      <c r="I400" s="170">
        <v>0</v>
      </c>
      <c r="J400" s="168">
        <v>0.94084962406015038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3.2201169507928231</v>
      </c>
      <c r="Y400" s="34">
        <v>401</v>
      </c>
      <c r="Z400" s="55">
        <v>7</v>
      </c>
      <c r="AA400" s="49"/>
      <c r="AF400" s="49"/>
    </row>
    <row r="401" spans="1:32" ht="12.75" customHeight="1" x14ac:dyDescent="0.25">
      <c r="A401" s="30">
        <v>395</v>
      </c>
      <c r="B401" s="163" t="s">
        <v>835</v>
      </c>
      <c r="C401" s="164">
        <v>601008</v>
      </c>
      <c r="D401" s="163" t="s">
        <v>363</v>
      </c>
      <c r="E401" s="31">
        <v>34004</v>
      </c>
      <c r="F401" s="168">
        <v>0</v>
      </c>
      <c r="G401" s="169">
        <v>0</v>
      </c>
      <c r="H401" s="169">
        <v>2.2752673267326728</v>
      </c>
      <c r="I401" s="170">
        <v>0</v>
      </c>
      <c r="J401" s="168">
        <v>0.94384962406015038</v>
      </c>
      <c r="K401" s="169">
        <v>0</v>
      </c>
      <c r="L401" s="169">
        <v>0</v>
      </c>
      <c r="M401" s="170">
        <v>0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3.2191169507928232</v>
      </c>
      <c r="Y401" s="34">
        <v>402</v>
      </c>
      <c r="Z401" s="55">
        <v>7</v>
      </c>
      <c r="AA401" s="49"/>
      <c r="AF401" s="49"/>
    </row>
    <row r="402" spans="1:32" ht="12.75" customHeight="1" x14ac:dyDescent="0.25">
      <c r="A402" s="30">
        <v>396</v>
      </c>
      <c r="B402" s="163" t="s">
        <v>713</v>
      </c>
      <c r="C402" s="164">
        <v>630269</v>
      </c>
      <c r="D402" s="163" t="s">
        <v>714</v>
      </c>
      <c r="E402" s="31">
        <v>37391</v>
      </c>
      <c r="F402" s="168">
        <v>0</v>
      </c>
      <c r="G402" s="169">
        <v>0</v>
      </c>
      <c r="H402" s="169">
        <v>1.7362079207920793</v>
      </c>
      <c r="I402" s="170">
        <v>0</v>
      </c>
      <c r="J402" s="168">
        <v>1.340924812030075</v>
      </c>
      <c r="K402" s="169">
        <v>0</v>
      </c>
      <c r="L402" s="169">
        <v>0</v>
      </c>
      <c r="M402" s="170">
        <v>0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3.0771327328221543</v>
      </c>
      <c r="Y402" s="34">
        <v>403</v>
      </c>
      <c r="Z402" s="55">
        <v>7</v>
      </c>
      <c r="AA402" s="49"/>
      <c r="AF402" s="49"/>
    </row>
    <row r="403" spans="1:32" ht="12.75" customHeight="1" x14ac:dyDescent="0.25">
      <c r="A403" s="30">
        <v>397</v>
      </c>
      <c r="B403" s="163" t="s">
        <v>676</v>
      </c>
      <c r="C403" s="164">
        <v>646155</v>
      </c>
      <c r="D403" s="163" t="s">
        <v>74</v>
      </c>
      <c r="E403" s="31">
        <v>36728</v>
      </c>
      <c r="F403" s="168">
        <v>0</v>
      </c>
      <c r="G403" s="169">
        <v>0</v>
      </c>
      <c r="H403" s="169">
        <v>2.0442970297029706</v>
      </c>
      <c r="I403" s="170">
        <v>0</v>
      </c>
      <c r="J403" s="168">
        <v>0.8581052631578947</v>
      </c>
      <c r="K403" s="169">
        <v>0</v>
      </c>
      <c r="L403" s="169">
        <v>0</v>
      </c>
      <c r="M403" s="170">
        <v>0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2.9024022928608653</v>
      </c>
      <c r="Y403" s="34">
        <v>192</v>
      </c>
      <c r="Z403" s="55">
        <v>-205</v>
      </c>
      <c r="AA403" s="49"/>
      <c r="AF403" s="49"/>
    </row>
    <row r="404" spans="1:32" ht="12.75" customHeight="1" x14ac:dyDescent="0.25">
      <c r="A404" s="30">
        <v>398</v>
      </c>
      <c r="B404" s="163" t="s">
        <v>864</v>
      </c>
      <c r="C404" s="164">
        <v>651383</v>
      </c>
      <c r="D404" s="163" t="s">
        <v>100</v>
      </c>
      <c r="E404" s="31">
        <v>37695</v>
      </c>
      <c r="F404" s="168">
        <v>0</v>
      </c>
      <c r="G404" s="169">
        <v>0</v>
      </c>
      <c r="H404" s="169">
        <v>2.0442970297029706</v>
      </c>
      <c r="I404" s="170">
        <v>0</v>
      </c>
      <c r="J404" s="168">
        <v>0.85752631578947369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2.9018233454924443</v>
      </c>
      <c r="Y404" s="34">
        <v>404</v>
      </c>
      <c r="Z404" s="55">
        <v>6</v>
      </c>
      <c r="AA404" s="49"/>
      <c r="AF404" s="49"/>
    </row>
    <row r="405" spans="1:32" ht="12.75" customHeight="1" x14ac:dyDescent="0.25">
      <c r="A405" s="30">
        <v>399</v>
      </c>
      <c r="B405" s="163" t="s">
        <v>843</v>
      </c>
      <c r="C405" s="164">
        <v>637927</v>
      </c>
      <c r="D405" s="163" t="s">
        <v>203</v>
      </c>
      <c r="E405" s="31">
        <v>36291</v>
      </c>
      <c r="F405" s="168">
        <v>0</v>
      </c>
      <c r="G405" s="169">
        <v>0</v>
      </c>
      <c r="H405" s="169">
        <v>2.2872673267326729</v>
      </c>
      <c r="I405" s="170">
        <v>0</v>
      </c>
      <c r="J405" s="168">
        <v>0.60550375939849621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2.8927710861311691</v>
      </c>
      <c r="Y405" s="34">
        <v>405</v>
      </c>
      <c r="Z405" s="55">
        <v>6</v>
      </c>
      <c r="AA405" s="49"/>
      <c r="AF405" s="49"/>
    </row>
    <row r="406" spans="1:32" ht="12.75" customHeight="1" x14ac:dyDescent="0.25">
      <c r="A406" s="30">
        <v>400</v>
      </c>
      <c r="B406" s="163" t="s">
        <v>857</v>
      </c>
      <c r="C406" s="164">
        <v>649448</v>
      </c>
      <c r="D406" s="163" t="s">
        <v>285</v>
      </c>
      <c r="E406" s="31">
        <v>37941</v>
      </c>
      <c r="F406" s="168">
        <v>0</v>
      </c>
      <c r="G406" s="169">
        <v>0</v>
      </c>
      <c r="H406" s="169">
        <v>2.278267326732673</v>
      </c>
      <c r="I406" s="170">
        <v>0</v>
      </c>
      <c r="J406" s="168">
        <v>0.60650375939849621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2.8847710861311691</v>
      </c>
      <c r="Y406" s="34">
        <v>406</v>
      </c>
      <c r="Z406" s="55">
        <v>6</v>
      </c>
      <c r="AA406" s="49"/>
      <c r="AF406" s="49"/>
    </row>
    <row r="407" spans="1:32" ht="12.75" customHeight="1" x14ac:dyDescent="0.25">
      <c r="A407" s="30">
        <v>401</v>
      </c>
      <c r="B407" s="163" t="s">
        <v>872</v>
      </c>
      <c r="C407" s="164">
        <v>654382</v>
      </c>
      <c r="D407" s="163" t="s">
        <v>873</v>
      </c>
      <c r="E407" s="31">
        <v>37866</v>
      </c>
      <c r="F407" s="168">
        <v>0</v>
      </c>
      <c r="G407" s="169">
        <v>0</v>
      </c>
      <c r="H407" s="169">
        <v>1.7152079207920794</v>
      </c>
      <c r="I407" s="170">
        <v>0</v>
      </c>
      <c r="J407" s="168">
        <v>1.1478571428571427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2.8630650636492221</v>
      </c>
      <c r="Y407" s="34">
        <v>407</v>
      </c>
      <c r="Z407" s="55">
        <v>6</v>
      </c>
      <c r="AA407" s="49"/>
      <c r="AF407" s="49"/>
    </row>
    <row r="408" spans="1:32" ht="12.75" customHeight="1" x14ac:dyDescent="0.25">
      <c r="A408" s="30">
        <v>402</v>
      </c>
      <c r="B408" s="163" t="s">
        <v>852</v>
      </c>
      <c r="C408" s="164">
        <v>633031</v>
      </c>
      <c r="D408" s="163" t="s">
        <v>171</v>
      </c>
      <c r="E408" s="31">
        <v>37116</v>
      </c>
      <c r="F408" s="168">
        <v>0</v>
      </c>
      <c r="G408" s="169">
        <v>0</v>
      </c>
      <c r="H408" s="169">
        <v>1.6952079207920794</v>
      </c>
      <c r="I408" s="170">
        <v>0</v>
      </c>
      <c r="J408" s="168">
        <v>1.1488571428571428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2.8440650636492224</v>
      </c>
      <c r="Y408" s="34">
        <v>408</v>
      </c>
      <c r="Z408" s="55">
        <v>6</v>
      </c>
      <c r="AA408" s="49"/>
      <c r="AF408" s="49"/>
    </row>
    <row r="409" spans="1:32" ht="12.75" customHeight="1" x14ac:dyDescent="0.25">
      <c r="A409" s="30">
        <v>403</v>
      </c>
      <c r="B409" s="163" t="s">
        <v>685</v>
      </c>
      <c r="C409" s="164">
        <v>633076</v>
      </c>
      <c r="D409" s="163" t="s">
        <v>59</v>
      </c>
      <c r="E409" s="31">
        <v>37248</v>
      </c>
      <c r="F409" s="168">
        <v>0</v>
      </c>
      <c r="G409" s="169">
        <v>0</v>
      </c>
      <c r="H409" s="169">
        <v>2.0502970297029708</v>
      </c>
      <c r="I409" s="170">
        <v>0</v>
      </c>
      <c r="J409" s="168">
        <v>0.66965413533834584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2.7199511650413166</v>
      </c>
      <c r="Y409" s="34">
        <v>409</v>
      </c>
      <c r="Z409" s="55">
        <v>6</v>
      </c>
      <c r="AA409" s="49"/>
      <c r="AF409" s="49"/>
    </row>
    <row r="410" spans="1:32" ht="12.75" customHeight="1" x14ac:dyDescent="0.25">
      <c r="A410" s="30">
        <v>404</v>
      </c>
      <c r="B410" s="163" t="s">
        <v>4057</v>
      </c>
      <c r="C410" s="164">
        <v>609709</v>
      </c>
      <c r="D410" s="163" t="s">
        <v>110</v>
      </c>
      <c r="E410" s="31">
        <v>34186</v>
      </c>
      <c r="F410" s="168">
        <v>0</v>
      </c>
      <c r="G410" s="169">
        <v>0</v>
      </c>
      <c r="H410" s="169">
        <v>0</v>
      </c>
      <c r="I410" s="170">
        <v>0</v>
      </c>
      <c r="J410" s="168">
        <v>1.3459248120300751</v>
      </c>
      <c r="K410" s="169">
        <v>0</v>
      </c>
      <c r="L410" s="169">
        <v>0</v>
      </c>
      <c r="M410" s="170">
        <v>2.6675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2.6675</v>
      </c>
      <c r="Y410" s="34">
        <v>410</v>
      </c>
      <c r="Z410" s="55">
        <v>6</v>
      </c>
      <c r="AA410" s="49"/>
      <c r="AF410" s="49"/>
    </row>
    <row r="411" spans="1:32" ht="12.75" customHeight="1" x14ac:dyDescent="0.25">
      <c r="A411" s="30">
        <v>405</v>
      </c>
      <c r="B411" s="163" t="s">
        <v>728</v>
      </c>
      <c r="C411" s="164">
        <v>634311</v>
      </c>
      <c r="D411" s="163" t="s">
        <v>66</v>
      </c>
      <c r="E411" s="31">
        <v>36649</v>
      </c>
      <c r="F411" s="168">
        <v>0</v>
      </c>
      <c r="G411" s="169">
        <v>0</v>
      </c>
      <c r="H411" s="169">
        <v>0</v>
      </c>
      <c r="I411" s="170">
        <v>0</v>
      </c>
      <c r="J411" s="168">
        <v>2.6618496240601499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2.6618496240601499</v>
      </c>
      <c r="Y411" s="34">
        <v>411</v>
      </c>
      <c r="Z411" s="55">
        <v>6</v>
      </c>
      <c r="AA411" s="49"/>
      <c r="AF411" s="49"/>
    </row>
    <row r="412" spans="1:32" ht="12.75" customHeight="1" x14ac:dyDescent="0.25">
      <c r="A412" s="30">
        <v>406</v>
      </c>
      <c r="B412" s="163" t="s">
        <v>789</v>
      </c>
      <c r="C412" s="164">
        <v>635910</v>
      </c>
      <c r="D412" s="163" t="s">
        <v>601</v>
      </c>
      <c r="E412" s="31">
        <v>36237</v>
      </c>
      <c r="F412" s="168">
        <v>0</v>
      </c>
      <c r="G412" s="169">
        <v>0</v>
      </c>
      <c r="H412" s="169">
        <v>0</v>
      </c>
      <c r="I412" s="170">
        <v>0</v>
      </c>
      <c r="J412" s="168">
        <v>1.2218045112781954</v>
      </c>
      <c r="K412" s="169">
        <v>0</v>
      </c>
      <c r="L412" s="169">
        <v>0</v>
      </c>
      <c r="M412" s="170">
        <v>2.6574999999999998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2.6574999999999998</v>
      </c>
      <c r="Y412" s="34">
        <v>412</v>
      </c>
      <c r="Z412" s="55">
        <v>6</v>
      </c>
      <c r="AA412" s="49"/>
      <c r="AF412" s="49"/>
    </row>
    <row r="413" spans="1:32" ht="12.75" customHeight="1" x14ac:dyDescent="0.25">
      <c r="A413" s="30">
        <v>407</v>
      </c>
      <c r="B413" s="163" t="s">
        <v>2696</v>
      </c>
      <c r="C413" s="164">
        <v>659773</v>
      </c>
      <c r="D413" s="163" t="s">
        <v>2697</v>
      </c>
      <c r="E413" s="31">
        <v>37721</v>
      </c>
      <c r="F413" s="168">
        <v>0</v>
      </c>
      <c r="G413" s="169">
        <v>0</v>
      </c>
      <c r="H413" s="169">
        <v>0</v>
      </c>
      <c r="I413" s="170">
        <v>0</v>
      </c>
      <c r="J413" s="168">
        <v>1.2218045112781954</v>
      </c>
      <c r="K413" s="169">
        <v>0</v>
      </c>
      <c r="L413" s="169">
        <v>0</v>
      </c>
      <c r="M413" s="170">
        <v>2.6534999999999997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2.6534999999999997</v>
      </c>
      <c r="Y413" s="34">
        <v>413</v>
      </c>
      <c r="Z413" s="55">
        <v>6</v>
      </c>
      <c r="AA413" s="49"/>
      <c r="AF413" s="49"/>
    </row>
    <row r="414" spans="1:32" ht="12.75" customHeight="1" x14ac:dyDescent="0.25">
      <c r="A414" s="30">
        <v>408</v>
      </c>
      <c r="B414" s="163" t="s">
        <v>3045</v>
      </c>
      <c r="C414" s="164">
        <v>668464</v>
      </c>
      <c r="D414" s="163" t="s">
        <v>2697</v>
      </c>
      <c r="E414" s="31">
        <v>37927</v>
      </c>
      <c r="F414" s="168">
        <v>0</v>
      </c>
      <c r="G414" s="169">
        <v>0</v>
      </c>
      <c r="H414" s="169">
        <v>0</v>
      </c>
      <c r="I414" s="170">
        <v>0</v>
      </c>
      <c r="J414" s="168">
        <v>1.2218045112781954</v>
      </c>
      <c r="K414" s="169">
        <v>0</v>
      </c>
      <c r="L414" s="169">
        <v>0</v>
      </c>
      <c r="M414" s="170">
        <v>2.6484999999999999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2.6484999999999999</v>
      </c>
      <c r="Y414" s="34">
        <v>414</v>
      </c>
      <c r="Z414" s="55">
        <v>6</v>
      </c>
      <c r="AA414" s="49"/>
      <c r="AF414" s="49"/>
    </row>
    <row r="415" spans="1:32" ht="12.75" customHeight="1" x14ac:dyDescent="0.25">
      <c r="A415" s="30">
        <v>409</v>
      </c>
      <c r="B415" s="163" t="s">
        <v>2249</v>
      </c>
      <c r="C415" s="164">
        <v>640154</v>
      </c>
      <c r="D415" s="163" t="s">
        <v>303</v>
      </c>
      <c r="E415" s="31">
        <v>36713</v>
      </c>
      <c r="F415" s="168">
        <v>0</v>
      </c>
      <c r="G415" s="169">
        <v>0</v>
      </c>
      <c r="H415" s="169">
        <v>0</v>
      </c>
      <c r="I415" s="170">
        <v>0</v>
      </c>
      <c r="J415" s="168">
        <v>0.75187969924812026</v>
      </c>
      <c r="K415" s="169">
        <v>0</v>
      </c>
      <c r="L415" s="169">
        <v>0</v>
      </c>
      <c r="M415" s="170">
        <v>2.6475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2.6475</v>
      </c>
      <c r="Y415" s="34">
        <v>415</v>
      </c>
      <c r="Z415" s="55">
        <v>6</v>
      </c>
      <c r="AA415" s="49"/>
      <c r="AF415" s="49"/>
    </row>
    <row r="416" spans="1:32" ht="12.75" customHeight="1" x14ac:dyDescent="0.25">
      <c r="A416" s="30">
        <v>410</v>
      </c>
      <c r="B416" s="163" t="s">
        <v>625</v>
      </c>
      <c r="C416" s="164">
        <v>611173</v>
      </c>
      <c r="D416" s="163" t="s">
        <v>88</v>
      </c>
      <c r="E416" s="31">
        <v>34644</v>
      </c>
      <c r="F416" s="168">
        <v>0</v>
      </c>
      <c r="G416" s="169">
        <v>0</v>
      </c>
      <c r="H416" s="169">
        <v>0</v>
      </c>
      <c r="I416" s="170">
        <v>0</v>
      </c>
      <c r="J416" s="168">
        <v>2.6315789473684208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2.6315789473684208</v>
      </c>
      <c r="Y416" s="34">
        <v>416</v>
      </c>
      <c r="Z416" s="55">
        <v>6</v>
      </c>
      <c r="AA416" s="49"/>
      <c r="AF416" s="49"/>
    </row>
    <row r="417" spans="1:32" ht="12.75" customHeight="1" x14ac:dyDescent="0.25">
      <c r="A417" s="30">
        <v>411</v>
      </c>
      <c r="B417" s="163" t="s">
        <v>854</v>
      </c>
      <c r="C417" s="164">
        <v>653782</v>
      </c>
      <c r="D417" s="163" t="s">
        <v>260</v>
      </c>
      <c r="E417" s="31">
        <v>37937</v>
      </c>
      <c r="F417" s="168">
        <v>0</v>
      </c>
      <c r="G417" s="169">
        <v>0</v>
      </c>
      <c r="H417" s="169">
        <v>2.2842673267326732</v>
      </c>
      <c r="I417" s="170">
        <v>0</v>
      </c>
      <c r="J417" s="168">
        <v>0.3007518796992481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2.5850192064319213</v>
      </c>
      <c r="Y417" s="34">
        <v>417</v>
      </c>
      <c r="Z417" s="55">
        <v>6</v>
      </c>
      <c r="AA417" s="49"/>
      <c r="AF417" s="49"/>
    </row>
    <row r="418" spans="1:32" ht="12.75" customHeight="1" x14ac:dyDescent="0.25">
      <c r="A418" s="30">
        <v>412</v>
      </c>
      <c r="B418" s="163" t="s">
        <v>752</v>
      </c>
      <c r="C418" s="164">
        <v>639025</v>
      </c>
      <c r="D418" s="163" t="s">
        <v>146</v>
      </c>
      <c r="E418" s="31">
        <v>37071</v>
      </c>
      <c r="F418" s="168">
        <v>0</v>
      </c>
      <c r="G418" s="169">
        <v>0</v>
      </c>
      <c r="H418" s="169">
        <v>2.0722970297029706</v>
      </c>
      <c r="I418" s="170">
        <v>0</v>
      </c>
      <c r="J418" s="168">
        <v>0.48872180451127817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2.5610188342142486</v>
      </c>
      <c r="Y418" s="34">
        <v>418</v>
      </c>
      <c r="Z418" s="55">
        <v>6</v>
      </c>
      <c r="AA418" s="49"/>
      <c r="AF418" s="49"/>
    </row>
    <row r="419" spans="1:32" ht="12.75" customHeight="1" x14ac:dyDescent="0.25">
      <c r="A419" s="30">
        <v>413</v>
      </c>
      <c r="B419" s="163" t="s">
        <v>690</v>
      </c>
      <c r="C419" s="164">
        <v>658282</v>
      </c>
      <c r="D419" s="163" t="s">
        <v>94</v>
      </c>
      <c r="E419" s="31">
        <v>37330</v>
      </c>
      <c r="F419" s="168">
        <v>0</v>
      </c>
      <c r="G419" s="169">
        <v>0</v>
      </c>
      <c r="H419" s="169">
        <v>1.7372079207920794</v>
      </c>
      <c r="I419" s="170">
        <v>0</v>
      </c>
      <c r="J419" s="168">
        <v>0.69496240601503756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2.4321703268071171</v>
      </c>
      <c r="Y419" s="34">
        <v>419</v>
      </c>
      <c r="Z419" s="55">
        <v>6</v>
      </c>
      <c r="AA419" s="49"/>
      <c r="AF419" s="49"/>
    </row>
    <row r="420" spans="1:32" ht="12.75" customHeight="1" x14ac:dyDescent="0.25">
      <c r="A420" s="30">
        <v>414</v>
      </c>
      <c r="B420" s="163" t="s">
        <v>855</v>
      </c>
      <c r="C420" s="164">
        <v>648824</v>
      </c>
      <c r="D420" s="163" t="s">
        <v>260</v>
      </c>
      <c r="E420" s="31">
        <v>37943</v>
      </c>
      <c r="F420" s="168">
        <v>0</v>
      </c>
      <c r="G420" s="169">
        <v>0</v>
      </c>
      <c r="H420" s="169">
        <v>2.2832673267326729</v>
      </c>
      <c r="I420" s="170">
        <v>0</v>
      </c>
      <c r="J420" s="168">
        <v>0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2.2832673267326729</v>
      </c>
      <c r="Y420" s="34">
        <v>420</v>
      </c>
      <c r="Z420" s="55">
        <v>6</v>
      </c>
      <c r="AA420" s="49"/>
      <c r="AF420" s="49"/>
    </row>
    <row r="421" spans="1:32" ht="12.75" customHeight="1" x14ac:dyDescent="0.25">
      <c r="A421" s="30">
        <v>415</v>
      </c>
      <c r="B421" s="163" t="s">
        <v>844</v>
      </c>
      <c r="C421" s="164">
        <v>140587</v>
      </c>
      <c r="D421" s="163" t="s">
        <v>779</v>
      </c>
      <c r="E421" s="31">
        <v>32003</v>
      </c>
      <c r="F421" s="168">
        <v>0</v>
      </c>
      <c r="G421" s="169">
        <v>0</v>
      </c>
      <c r="H421" s="169">
        <v>2.2772673267326731</v>
      </c>
      <c r="I421" s="170">
        <v>0</v>
      </c>
      <c r="J421" s="168">
        <v>0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2.2772673267326731</v>
      </c>
      <c r="Y421" s="34">
        <v>421</v>
      </c>
      <c r="Z421" s="55">
        <v>6</v>
      </c>
      <c r="AA421" s="49"/>
      <c r="AF421" s="49"/>
    </row>
    <row r="422" spans="1:32" ht="12.75" customHeight="1" x14ac:dyDescent="0.25">
      <c r="A422" s="30">
        <v>416</v>
      </c>
      <c r="B422" s="163" t="s">
        <v>858</v>
      </c>
      <c r="C422" s="164">
        <v>631671</v>
      </c>
      <c r="D422" s="163" t="s">
        <v>779</v>
      </c>
      <c r="E422" s="31">
        <v>37841</v>
      </c>
      <c r="F422" s="168">
        <v>0</v>
      </c>
      <c r="G422" s="169">
        <v>0</v>
      </c>
      <c r="H422" s="169">
        <v>2.274267326732673</v>
      </c>
      <c r="I422" s="170">
        <v>0</v>
      </c>
      <c r="J422" s="168">
        <v>0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2.274267326732673</v>
      </c>
      <c r="Y422" s="34">
        <v>422</v>
      </c>
      <c r="Z422" s="55">
        <v>6</v>
      </c>
      <c r="AA422" s="49"/>
      <c r="AF422" s="49"/>
    </row>
    <row r="423" spans="1:32" ht="12.75" customHeight="1" x14ac:dyDescent="0.25">
      <c r="A423" s="30">
        <v>417</v>
      </c>
      <c r="B423" s="163" t="s">
        <v>1745</v>
      </c>
      <c r="C423" s="164">
        <v>638538</v>
      </c>
      <c r="D423" s="163" t="s">
        <v>1606</v>
      </c>
      <c r="E423" s="31">
        <v>37469</v>
      </c>
      <c r="F423" s="168">
        <v>0</v>
      </c>
      <c r="G423" s="169">
        <v>0</v>
      </c>
      <c r="H423" s="169">
        <v>0</v>
      </c>
      <c r="I423" s="170">
        <v>0</v>
      </c>
      <c r="J423" s="168">
        <v>2.2556390977443606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2.2556390977443606</v>
      </c>
      <c r="Y423" s="34">
        <v>423</v>
      </c>
      <c r="Z423" s="55">
        <v>6</v>
      </c>
      <c r="AA423" s="49"/>
      <c r="AF423" s="49"/>
    </row>
    <row r="424" spans="1:32" ht="12.75" customHeight="1" x14ac:dyDescent="0.25">
      <c r="A424" s="30">
        <v>418</v>
      </c>
      <c r="B424" s="163" t="s">
        <v>914</v>
      </c>
      <c r="C424" s="164">
        <v>647585</v>
      </c>
      <c r="D424" s="163" t="s">
        <v>363</v>
      </c>
      <c r="E424" s="31">
        <v>37809</v>
      </c>
      <c r="F424" s="168">
        <v>0</v>
      </c>
      <c r="G424" s="169">
        <v>0</v>
      </c>
      <c r="H424" s="169">
        <v>1.1676336633663364</v>
      </c>
      <c r="I424" s="170">
        <v>0</v>
      </c>
      <c r="J424" s="168">
        <v>0.94184962406015038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2.1094832874264871</v>
      </c>
      <c r="Y424" s="34">
        <v>424</v>
      </c>
      <c r="Z424" s="55">
        <v>6</v>
      </c>
      <c r="AA424" s="49"/>
      <c r="AF424" s="49"/>
    </row>
    <row r="425" spans="1:32" ht="12.75" customHeight="1" x14ac:dyDescent="0.25">
      <c r="A425" s="30">
        <v>419</v>
      </c>
      <c r="B425" s="163" t="s">
        <v>868</v>
      </c>
      <c r="C425" s="164">
        <v>643389</v>
      </c>
      <c r="D425" s="163" t="s">
        <v>836</v>
      </c>
      <c r="E425" s="31">
        <v>37558</v>
      </c>
      <c r="F425" s="168">
        <v>0</v>
      </c>
      <c r="G425" s="169">
        <v>0</v>
      </c>
      <c r="H425" s="169">
        <v>1.1606336633663366</v>
      </c>
      <c r="I425" s="170">
        <v>0</v>
      </c>
      <c r="J425" s="168">
        <v>0.94284962406015038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2.1034832874264868</v>
      </c>
      <c r="Y425" s="34">
        <v>425</v>
      </c>
      <c r="Z425" s="55">
        <v>6</v>
      </c>
      <c r="AA425" s="49"/>
      <c r="AF425" s="49"/>
    </row>
    <row r="426" spans="1:32" ht="12.75" customHeight="1" x14ac:dyDescent="0.25">
      <c r="A426" s="30">
        <v>420</v>
      </c>
      <c r="B426" s="163" t="s">
        <v>706</v>
      </c>
      <c r="C426" s="164">
        <v>649909</v>
      </c>
      <c r="D426" s="163" t="s">
        <v>390</v>
      </c>
      <c r="E426" s="31">
        <v>37293</v>
      </c>
      <c r="F426" s="168">
        <v>0</v>
      </c>
      <c r="G426" s="169">
        <v>0</v>
      </c>
      <c r="H426" s="169">
        <v>1.7192079207920794</v>
      </c>
      <c r="I426" s="170">
        <v>0</v>
      </c>
      <c r="J426" s="168">
        <v>0.35048120300751878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2.069689123799598</v>
      </c>
      <c r="Y426" s="34">
        <v>426</v>
      </c>
      <c r="Z426" s="55">
        <v>6</v>
      </c>
      <c r="AA426" s="49"/>
      <c r="AF426" s="49"/>
    </row>
    <row r="427" spans="1:32" ht="12.75" customHeight="1" x14ac:dyDescent="0.25">
      <c r="A427" s="30">
        <v>421</v>
      </c>
      <c r="B427" s="163" t="s">
        <v>949</v>
      </c>
      <c r="C427" s="164">
        <v>668575</v>
      </c>
      <c r="D427" s="163" t="s">
        <v>950</v>
      </c>
      <c r="E427" s="31">
        <v>37888</v>
      </c>
      <c r="F427" s="168">
        <v>0</v>
      </c>
      <c r="G427" s="169">
        <v>0</v>
      </c>
      <c r="H427" s="169">
        <v>0.8586039603960397</v>
      </c>
      <c r="I427" s="170">
        <v>0</v>
      </c>
      <c r="J427" s="168">
        <v>1.2060075187969923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2.0646114791930321</v>
      </c>
      <c r="Y427" s="34">
        <v>427</v>
      </c>
      <c r="Z427" s="55">
        <v>6</v>
      </c>
      <c r="AA427" s="49"/>
      <c r="AF427" s="49"/>
    </row>
    <row r="428" spans="1:32" ht="12.75" customHeight="1" x14ac:dyDescent="0.25">
      <c r="A428" s="30">
        <v>422</v>
      </c>
      <c r="B428" s="163" t="s">
        <v>875</v>
      </c>
      <c r="C428" s="164">
        <v>637256</v>
      </c>
      <c r="D428" s="163" t="s">
        <v>733</v>
      </c>
      <c r="E428" s="31">
        <v>36435</v>
      </c>
      <c r="F428" s="168">
        <v>0</v>
      </c>
      <c r="G428" s="169">
        <v>0</v>
      </c>
      <c r="H428" s="169">
        <v>1.7072079207920794</v>
      </c>
      <c r="I428" s="170">
        <v>0</v>
      </c>
      <c r="J428" s="168">
        <v>0.34248120300751878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2.049689123799598</v>
      </c>
      <c r="Y428" s="34">
        <v>428</v>
      </c>
      <c r="Z428" s="55">
        <v>6</v>
      </c>
      <c r="AA428" s="49"/>
      <c r="AF428" s="49"/>
    </row>
    <row r="429" spans="1:32" ht="12.75" customHeight="1" x14ac:dyDescent="0.25">
      <c r="A429" s="30">
        <v>423</v>
      </c>
      <c r="B429" s="163" t="s">
        <v>703</v>
      </c>
      <c r="C429" s="164">
        <v>635445</v>
      </c>
      <c r="D429" s="163" t="s">
        <v>59</v>
      </c>
      <c r="E429" s="31">
        <v>36674</v>
      </c>
      <c r="F429" s="168">
        <v>0</v>
      </c>
      <c r="G429" s="169">
        <v>0</v>
      </c>
      <c r="H429" s="169">
        <v>2.0482970297029706</v>
      </c>
      <c r="I429" s="170">
        <v>0</v>
      </c>
      <c r="J429" s="168">
        <v>0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2.0482970297029706</v>
      </c>
      <c r="Y429" s="34">
        <v>429</v>
      </c>
      <c r="Z429" s="55">
        <v>6</v>
      </c>
      <c r="AA429" s="49"/>
      <c r="AF429" s="49"/>
    </row>
    <row r="430" spans="1:32" ht="12.75" customHeight="1" x14ac:dyDescent="0.25">
      <c r="A430" s="30">
        <v>424</v>
      </c>
      <c r="B430" s="163" t="s">
        <v>866</v>
      </c>
      <c r="C430" s="164">
        <v>635879</v>
      </c>
      <c r="D430" s="163" t="s">
        <v>867</v>
      </c>
      <c r="E430" s="31">
        <v>36583</v>
      </c>
      <c r="F430" s="168">
        <v>0</v>
      </c>
      <c r="G430" s="169">
        <v>0</v>
      </c>
      <c r="H430" s="169">
        <v>1.6922079207920793</v>
      </c>
      <c r="I430" s="170">
        <v>0</v>
      </c>
      <c r="J430" s="168">
        <v>0.34948120300751878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2.041689123799598</v>
      </c>
      <c r="Y430" s="34">
        <v>430</v>
      </c>
      <c r="Z430" s="55">
        <v>6</v>
      </c>
      <c r="AA430" s="49"/>
      <c r="AF430" s="49"/>
    </row>
    <row r="431" spans="1:32" ht="12.75" customHeight="1" x14ac:dyDescent="0.25">
      <c r="A431" s="30">
        <v>425</v>
      </c>
      <c r="B431" s="163" t="s">
        <v>897</v>
      </c>
      <c r="C431" s="164">
        <v>664103</v>
      </c>
      <c r="D431" s="163" t="s">
        <v>72</v>
      </c>
      <c r="E431" s="31">
        <v>37566</v>
      </c>
      <c r="F431" s="168">
        <v>0</v>
      </c>
      <c r="G431" s="169">
        <v>0</v>
      </c>
      <c r="H431" s="169">
        <v>1.0321485148514853</v>
      </c>
      <c r="I431" s="170">
        <v>0</v>
      </c>
      <c r="J431" s="168">
        <v>0.85952631578947369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1.891674830640959</v>
      </c>
      <c r="Y431" s="34">
        <v>431</v>
      </c>
      <c r="Z431" s="55">
        <v>6</v>
      </c>
      <c r="AA431" s="49"/>
      <c r="AF431" s="49"/>
    </row>
    <row r="432" spans="1:32" ht="12.75" customHeight="1" x14ac:dyDescent="0.25">
      <c r="A432" s="30">
        <v>426</v>
      </c>
      <c r="B432" s="163" t="s">
        <v>891</v>
      </c>
      <c r="C432" s="164">
        <v>662906</v>
      </c>
      <c r="D432" s="163" t="s">
        <v>74</v>
      </c>
      <c r="E432" s="31">
        <v>37201</v>
      </c>
      <c r="F432" s="168">
        <v>0</v>
      </c>
      <c r="G432" s="169">
        <v>0</v>
      </c>
      <c r="H432" s="169">
        <v>1.0391485148514854</v>
      </c>
      <c r="I432" s="170">
        <v>0</v>
      </c>
      <c r="J432" s="168">
        <v>0.84410526315789469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1.8832537780093801</v>
      </c>
      <c r="Y432" s="34">
        <v>432</v>
      </c>
      <c r="Z432" s="55">
        <v>6</v>
      </c>
      <c r="AA432" s="49"/>
      <c r="AF432" s="49"/>
    </row>
    <row r="433" spans="1:32" ht="12.75" customHeight="1" x14ac:dyDescent="0.25">
      <c r="A433" s="30">
        <v>427</v>
      </c>
      <c r="B433" s="163" t="s">
        <v>885</v>
      </c>
      <c r="C433" s="164">
        <v>107375</v>
      </c>
      <c r="D433" s="163" t="s">
        <v>886</v>
      </c>
      <c r="E433" s="31">
        <v>26836</v>
      </c>
      <c r="F433" s="168">
        <v>0</v>
      </c>
      <c r="G433" s="169">
        <v>0</v>
      </c>
      <c r="H433" s="169">
        <v>0.87060396039603971</v>
      </c>
      <c r="I433" s="170">
        <v>0</v>
      </c>
      <c r="J433" s="168">
        <v>0.97744360902255634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1.848047569418596</v>
      </c>
      <c r="Y433" s="34">
        <v>433</v>
      </c>
      <c r="Z433" s="55">
        <v>6</v>
      </c>
      <c r="AA433" s="49"/>
      <c r="AF433" s="49"/>
    </row>
    <row r="434" spans="1:32" ht="12.75" customHeight="1" x14ac:dyDescent="0.25">
      <c r="A434" s="30">
        <v>428</v>
      </c>
      <c r="B434" s="163" t="s">
        <v>913</v>
      </c>
      <c r="C434" s="164">
        <v>634488</v>
      </c>
      <c r="D434" s="163" t="s">
        <v>427</v>
      </c>
      <c r="E434" s="31">
        <v>36669</v>
      </c>
      <c r="F434" s="168">
        <v>0</v>
      </c>
      <c r="G434" s="169">
        <v>0</v>
      </c>
      <c r="H434" s="169">
        <v>1.1686336633663366</v>
      </c>
      <c r="I434" s="170">
        <v>0</v>
      </c>
      <c r="J434" s="168">
        <v>0.60950375939849621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1.7781374227648328</v>
      </c>
      <c r="Y434" s="34">
        <v>434</v>
      </c>
      <c r="Z434" s="55">
        <v>6</v>
      </c>
      <c r="AA434" s="49"/>
      <c r="AF434" s="49"/>
    </row>
    <row r="435" spans="1:32" ht="12.75" customHeight="1" x14ac:dyDescent="0.25">
      <c r="A435" s="30">
        <v>429</v>
      </c>
      <c r="B435" s="163" t="s">
        <v>915</v>
      </c>
      <c r="C435" s="164">
        <v>602791</v>
      </c>
      <c r="D435" s="163" t="s">
        <v>260</v>
      </c>
      <c r="E435" s="31">
        <v>33513</v>
      </c>
      <c r="F435" s="168">
        <v>0</v>
      </c>
      <c r="G435" s="169">
        <v>0</v>
      </c>
      <c r="H435" s="169">
        <v>1.1666336633663366</v>
      </c>
      <c r="I435" s="170">
        <v>0</v>
      </c>
      <c r="J435" s="168">
        <v>0.60850375939849621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1.7751374227648329</v>
      </c>
      <c r="Y435" s="34">
        <v>435</v>
      </c>
      <c r="Z435" s="55">
        <v>6</v>
      </c>
      <c r="AA435" s="49"/>
      <c r="AF435" s="49"/>
    </row>
    <row r="436" spans="1:32" ht="12.75" customHeight="1" x14ac:dyDescent="0.25">
      <c r="A436" s="30">
        <v>430</v>
      </c>
      <c r="B436" s="163" t="s">
        <v>878</v>
      </c>
      <c r="C436" s="164">
        <v>601706</v>
      </c>
      <c r="D436" s="163" t="s">
        <v>836</v>
      </c>
      <c r="E436" s="31">
        <v>33782</v>
      </c>
      <c r="F436" s="168">
        <v>0</v>
      </c>
      <c r="G436" s="169">
        <v>0</v>
      </c>
      <c r="H436" s="169">
        <v>1.1596336633663364</v>
      </c>
      <c r="I436" s="170">
        <v>0</v>
      </c>
      <c r="J436" s="168">
        <v>0.60950375939849621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1.7691374227648327</v>
      </c>
      <c r="Y436" s="34">
        <v>436</v>
      </c>
      <c r="Z436" s="55">
        <v>6</v>
      </c>
      <c r="AA436" s="49"/>
      <c r="AF436" s="49"/>
    </row>
    <row r="437" spans="1:32" ht="12.75" customHeight="1" x14ac:dyDescent="0.25">
      <c r="A437" s="30">
        <v>431</v>
      </c>
      <c r="B437" s="163" t="s">
        <v>578</v>
      </c>
      <c r="C437" s="164">
        <v>630236</v>
      </c>
      <c r="D437" s="163" t="s">
        <v>43</v>
      </c>
      <c r="E437" s="31">
        <v>36545</v>
      </c>
      <c r="F437" s="168">
        <v>0</v>
      </c>
      <c r="G437" s="169">
        <v>0</v>
      </c>
      <c r="H437" s="169">
        <v>1.7312079207920794</v>
      </c>
      <c r="I437" s="170">
        <v>0</v>
      </c>
      <c r="J437" s="168">
        <v>0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1.7312079207920794</v>
      </c>
      <c r="Y437" s="34">
        <v>437</v>
      </c>
      <c r="Z437" s="55">
        <v>6</v>
      </c>
      <c r="AA437" s="49"/>
      <c r="AF437" s="49"/>
    </row>
    <row r="438" spans="1:32" ht="12.75" customHeight="1" x14ac:dyDescent="0.25">
      <c r="A438" s="30">
        <v>432</v>
      </c>
      <c r="B438" s="163" t="s">
        <v>754</v>
      </c>
      <c r="C438" s="164">
        <v>146645</v>
      </c>
      <c r="D438" s="163" t="s">
        <v>632</v>
      </c>
      <c r="E438" s="31">
        <v>33675</v>
      </c>
      <c r="F438" s="168">
        <v>0</v>
      </c>
      <c r="G438" s="169">
        <v>0</v>
      </c>
      <c r="H438" s="169">
        <v>1.7182079207920793</v>
      </c>
      <c r="I438" s="170">
        <v>0</v>
      </c>
      <c r="J438" s="168">
        <v>0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1.7182079207920793</v>
      </c>
      <c r="Y438" s="34">
        <v>438</v>
      </c>
      <c r="Z438" s="55">
        <v>6</v>
      </c>
      <c r="AA438" s="49"/>
      <c r="AF438" s="49"/>
    </row>
    <row r="439" spans="1:32" ht="12.75" customHeight="1" x14ac:dyDescent="0.25">
      <c r="A439" s="30">
        <v>433</v>
      </c>
      <c r="B439" s="163" t="s">
        <v>684</v>
      </c>
      <c r="C439" s="164">
        <v>637845</v>
      </c>
      <c r="D439" s="163" t="s">
        <v>359</v>
      </c>
      <c r="E439" s="31">
        <v>36600</v>
      </c>
      <c r="F439" s="168">
        <v>0</v>
      </c>
      <c r="G439" s="169">
        <v>0</v>
      </c>
      <c r="H439" s="169">
        <v>1.7172079207920794</v>
      </c>
      <c r="I439" s="170">
        <v>0</v>
      </c>
      <c r="J439" s="168">
        <v>0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1.7172079207920794</v>
      </c>
      <c r="Y439" s="34">
        <v>439</v>
      </c>
      <c r="Z439" s="55">
        <v>6</v>
      </c>
      <c r="AA439" s="49"/>
      <c r="AF439" s="49"/>
    </row>
    <row r="440" spans="1:32" ht="12.75" customHeight="1" x14ac:dyDescent="0.25">
      <c r="A440" s="30">
        <v>434</v>
      </c>
      <c r="B440" s="163" t="s">
        <v>874</v>
      </c>
      <c r="C440" s="164">
        <v>610265</v>
      </c>
      <c r="D440" s="163" t="s">
        <v>350</v>
      </c>
      <c r="E440" s="31">
        <v>34006</v>
      </c>
      <c r="F440" s="168">
        <v>0</v>
      </c>
      <c r="G440" s="169">
        <v>0</v>
      </c>
      <c r="H440" s="169">
        <v>1.7132079207920794</v>
      </c>
      <c r="I440" s="170">
        <v>0</v>
      </c>
      <c r="J440" s="168">
        <v>0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1.7132079207920794</v>
      </c>
      <c r="Y440" s="34">
        <v>440</v>
      </c>
      <c r="Z440" s="55">
        <v>6</v>
      </c>
      <c r="AA440" s="49"/>
      <c r="AF440" s="49"/>
    </row>
    <row r="441" spans="1:32" ht="12.75" customHeight="1" x14ac:dyDescent="0.25">
      <c r="A441" s="30">
        <v>435</v>
      </c>
      <c r="B441" s="163" t="s">
        <v>1978</v>
      </c>
      <c r="C441" s="164">
        <v>122719</v>
      </c>
      <c r="D441" s="163" t="s">
        <v>968</v>
      </c>
      <c r="E441" s="31">
        <v>30121</v>
      </c>
      <c r="F441" s="168">
        <v>0</v>
      </c>
      <c r="G441" s="169">
        <v>0</v>
      </c>
      <c r="H441" s="169">
        <v>0</v>
      </c>
      <c r="I441" s="170">
        <v>0</v>
      </c>
      <c r="J441" s="168">
        <v>1.7105263157894737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1.7105263157894737</v>
      </c>
      <c r="Y441" s="34">
        <v>441</v>
      </c>
      <c r="Z441" s="55">
        <v>6</v>
      </c>
      <c r="AA441" s="49"/>
      <c r="AF441" s="49"/>
    </row>
    <row r="442" spans="1:32" ht="12.75" customHeight="1" x14ac:dyDescent="0.25">
      <c r="A442" s="30">
        <v>436</v>
      </c>
      <c r="B442" s="163" t="s">
        <v>695</v>
      </c>
      <c r="C442" s="164">
        <v>631318</v>
      </c>
      <c r="D442" s="163" t="s">
        <v>189</v>
      </c>
      <c r="E442" s="31">
        <v>36806</v>
      </c>
      <c r="F442" s="168">
        <v>0</v>
      </c>
      <c r="G442" s="169">
        <v>0</v>
      </c>
      <c r="H442" s="169">
        <v>1.7082079207920793</v>
      </c>
      <c r="I442" s="170">
        <v>0</v>
      </c>
      <c r="J442" s="168">
        <v>0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1.7082079207920793</v>
      </c>
      <c r="Y442" s="34">
        <v>442</v>
      </c>
      <c r="Z442" s="55">
        <v>6</v>
      </c>
      <c r="AA442" s="49"/>
      <c r="AF442" s="49"/>
    </row>
    <row r="443" spans="1:32" ht="12.75" customHeight="1" x14ac:dyDescent="0.25">
      <c r="A443" s="30">
        <v>437</v>
      </c>
      <c r="B443" s="163" t="s">
        <v>876</v>
      </c>
      <c r="C443" s="164">
        <v>122825</v>
      </c>
      <c r="D443" s="163" t="s">
        <v>171</v>
      </c>
      <c r="E443" s="31">
        <v>29631</v>
      </c>
      <c r="F443" s="168">
        <v>0</v>
      </c>
      <c r="G443" s="169">
        <v>0</v>
      </c>
      <c r="H443" s="169">
        <v>1.7062079207920793</v>
      </c>
      <c r="I443" s="170">
        <v>0</v>
      </c>
      <c r="J443" s="168">
        <v>0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1.7062079207920793</v>
      </c>
      <c r="Y443" s="34">
        <v>443</v>
      </c>
      <c r="Z443" s="55">
        <v>6</v>
      </c>
      <c r="AA443" s="49"/>
      <c r="AF443" s="49"/>
    </row>
    <row r="444" spans="1:32" ht="12.75" customHeight="1" x14ac:dyDescent="0.25">
      <c r="A444" s="30">
        <v>438</v>
      </c>
      <c r="B444" s="163" t="s">
        <v>877</v>
      </c>
      <c r="C444" s="164">
        <v>640188</v>
      </c>
      <c r="D444" s="163" t="s">
        <v>66</v>
      </c>
      <c r="E444" s="31">
        <v>37149</v>
      </c>
      <c r="F444" s="168">
        <v>0</v>
      </c>
      <c r="G444" s="169">
        <v>0</v>
      </c>
      <c r="H444" s="169">
        <v>1.7032079207920794</v>
      </c>
      <c r="I444" s="170">
        <v>0</v>
      </c>
      <c r="J444" s="168">
        <v>0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1.7032079207920794</v>
      </c>
      <c r="Y444" s="34">
        <v>444</v>
      </c>
      <c r="Z444" s="55">
        <v>6</v>
      </c>
      <c r="AA444" s="49"/>
      <c r="AF444" s="49"/>
    </row>
    <row r="445" spans="1:32" ht="12.75" customHeight="1" x14ac:dyDescent="0.25">
      <c r="A445" s="30">
        <v>439</v>
      </c>
      <c r="B445" s="163" t="s">
        <v>907</v>
      </c>
      <c r="C445" s="164">
        <v>118751</v>
      </c>
      <c r="D445" s="163" t="s">
        <v>908</v>
      </c>
      <c r="E445" s="31">
        <v>29817</v>
      </c>
      <c r="F445" s="168">
        <v>0</v>
      </c>
      <c r="G445" s="169">
        <v>0</v>
      </c>
      <c r="H445" s="169">
        <v>0</v>
      </c>
      <c r="I445" s="170">
        <v>0</v>
      </c>
      <c r="J445" s="168">
        <v>1.7030526315789474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1.7030526315789474</v>
      </c>
      <c r="Y445" s="34">
        <v>445</v>
      </c>
      <c r="Z445" s="55">
        <v>6</v>
      </c>
      <c r="AA445" s="49"/>
      <c r="AF445" s="49"/>
    </row>
    <row r="446" spans="1:32" ht="12.75" customHeight="1" x14ac:dyDescent="0.25">
      <c r="A446" s="30">
        <v>440</v>
      </c>
      <c r="B446" s="163" t="s">
        <v>645</v>
      </c>
      <c r="C446" s="164">
        <v>622898</v>
      </c>
      <c r="D446" s="163" t="s">
        <v>59</v>
      </c>
      <c r="E446" s="31">
        <v>36455</v>
      </c>
      <c r="F446" s="168">
        <v>0</v>
      </c>
      <c r="G446" s="169">
        <v>0</v>
      </c>
      <c r="H446" s="169">
        <v>1.0231485148514854</v>
      </c>
      <c r="I446" s="170">
        <v>0</v>
      </c>
      <c r="J446" s="168">
        <v>0.67765413533834584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1.7008026501898312</v>
      </c>
      <c r="Y446" s="34">
        <v>313</v>
      </c>
      <c r="Z446" s="55">
        <v>-127</v>
      </c>
      <c r="AA446" s="49"/>
      <c r="AF446" s="49"/>
    </row>
    <row r="447" spans="1:32" ht="12.75" customHeight="1" x14ac:dyDescent="0.25">
      <c r="A447" s="30">
        <v>441</v>
      </c>
      <c r="B447" s="163" t="s">
        <v>845</v>
      </c>
      <c r="C447" s="164">
        <v>634459</v>
      </c>
      <c r="D447" s="163" t="s">
        <v>171</v>
      </c>
      <c r="E447" s="31">
        <v>36738</v>
      </c>
      <c r="F447" s="168">
        <v>0</v>
      </c>
      <c r="G447" s="169">
        <v>0</v>
      </c>
      <c r="H447" s="169">
        <v>1.6932079207920794</v>
      </c>
      <c r="I447" s="170">
        <v>0</v>
      </c>
      <c r="J447" s="168">
        <v>0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1.6932079207920794</v>
      </c>
      <c r="Y447" s="34">
        <v>446</v>
      </c>
      <c r="Z447" s="55">
        <v>5</v>
      </c>
      <c r="AA447" s="49"/>
      <c r="AF447" s="49"/>
    </row>
    <row r="448" spans="1:32" ht="12.75" customHeight="1" x14ac:dyDescent="0.25">
      <c r="A448" s="30">
        <v>442</v>
      </c>
      <c r="B448" s="163" t="s">
        <v>940</v>
      </c>
      <c r="C448" s="164">
        <v>657654</v>
      </c>
      <c r="D448" s="163" t="s">
        <v>299</v>
      </c>
      <c r="E448" s="31">
        <v>36880</v>
      </c>
      <c r="F448" s="168">
        <v>0</v>
      </c>
      <c r="G448" s="169">
        <v>0</v>
      </c>
      <c r="H448" s="169">
        <v>0.87560396039603972</v>
      </c>
      <c r="I448" s="170">
        <v>0</v>
      </c>
      <c r="J448" s="168">
        <v>0.72880451127819545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1.6044084716742351</v>
      </c>
      <c r="Y448" s="34">
        <v>447</v>
      </c>
      <c r="Z448" s="55">
        <v>5</v>
      </c>
      <c r="AA448" s="49"/>
      <c r="AF448" s="49"/>
    </row>
    <row r="449" spans="1:32" ht="12.75" customHeight="1" x14ac:dyDescent="0.25">
      <c r="A449" s="30">
        <v>443</v>
      </c>
      <c r="B449" s="163" t="s">
        <v>944</v>
      </c>
      <c r="C449" s="164">
        <v>664988</v>
      </c>
      <c r="D449" s="163" t="s">
        <v>299</v>
      </c>
      <c r="E449" s="31">
        <v>37919</v>
      </c>
      <c r="F449" s="168">
        <v>0</v>
      </c>
      <c r="G449" s="169">
        <v>0</v>
      </c>
      <c r="H449" s="169">
        <v>0.86860396039603971</v>
      </c>
      <c r="I449" s="170">
        <v>0</v>
      </c>
      <c r="J449" s="168">
        <v>0.72980451127819546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1.5984084716742353</v>
      </c>
      <c r="Y449" s="34">
        <v>448</v>
      </c>
      <c r="Z449" s="55">
        <v>5</v>
      </c>
      <c r="AA449" s="49"/>
      <c r="AF449" s="49"/>
    </row>
    <row r="450" spans="1:32" ht="12.75" customHeight="1" x14ac:dyDescent="0.25">
      <c r="A450" s="30">
        <v>444</v>
      </c>
      <c r="B450" s="163" t="s">
        <v>734</v>
      </c>
      <c r="C450" s="164">
        <v>640249</v>
      </c>
      <c r="D450" s="163" t="s">
        <v>390</v>
      </c>
      <c r="E450" s="31">
        <v>37578</v>
      </c>
      <c r="F450" s="168">
        <v>0</v>
      </c>
      <c r="G450" s="169">
        <v>0</v>
      </c>
      <c r="H450" s="169">
        <v>0.86660396039603971</v>
      </c>
      <c r="I450" s="170">
        <v>0</v>
      </c>
      <c r="J450" s="168">
        <v>0.69696240601503756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1.5635663664110773</v>
      </c>
      <c r="Y450" s="34">
        <v>449</v>
      </c>
      <c r="Z450" s="55">
        <v>5</v>
      </c>
      <c r="AA450" s="49"/>
      <c r="AF450" s="49"/>
    </row>
    <row r="451" spans="1:32" ht="12.75" customHeight="1" x14ac:dyDescent="0.25">
      <c r="A451" s="30">
        <v>445</v>
      </c>
      <c r="B451" s="163" t="s">
        <v>1860</v>
      </c>
      <c r="C451" s="164">
        <v>613608</v>
      </c>
      <c r="D451" s="163" t="s">
        <v>1628</v>
      </c>
      <c r="E451" s="31">
        <v>36000</v>
      </c>
      <c r="F451" s="168">
        <v>0</v>
      </c>
      <c r="G451" s="169">
        <v>0</v>
      </c>
      <c r="H451" s="169">
        <v>0</v>
      </c>
      <c r="I451" s="170">
        <v>0</v>
      </c>
      <c r="J451" s="168">
        <v>1.5037593984962405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1.5037593984962405</v>
      </c>
      <c r="Y451" s="34">
        <v>450</v>
      </c>
      <c r="Z451" s="55">
        <v>5</v>
      </c>
      <c r="AA451" s="49"/>
      <c r="AF451" s="49"/>
    </row>
    <row r="452" spans="1:32" ht="12.75" customHeight="1" x14ac:dyDescent="0.25">
      <c r="A452" s="30">
        <v>446</v>
      </c>
      <c r="B452" s="163" t="s">
        <v>899</v>
      </c>
      <c r="C452" s="164">
        <v>138276</v>
      </c>
      <c r="D452" s="163" t="s">
        <v>299</v>
      </c>
      <c r="E452" s="31">
        <v>29761</v>
      </c>
      <c r="F452" s="168">
        <v>0</v>
      </c>
      <c r="G452" s="169">
        <v>0</v>
      </c>
      <c r="H452" s="169">
        <v>0</v>
      </c>
      <c r="I452" s="170">
        <v>0</v>
      </c>
      <c r="J452" s="168">
        <v>1.4661654135338344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1.4661654135338344</v>
      </c>
      <c r="Y452" s="34">
        <v>451</v>
      </c>
      <c r="Z452" s="55">
        <v>5</v>
      </c>
      <c r="AA452" s="49"/>
      <c r="AF452" s="49"/>
    </row>
    <row r="453" spans="1:32" ht="12.75" customHeight="1" x14ac:dyDescent="0.25">
      <c r="A453" s="30">
        <v>447</v>
      </c>
      <c r="B453" s="163" t="s">
        <v>955</v>
      </c>
      <c r="C453" s="164">
        <v>685881</v>
      </c>
      <c r="D453" s="163" t="s">
        <v>950</v>
      </c>
      <c r="E453" s="31">
        <v>36855</v>
      </c>
      <c r="F453" s="168">
        <v>0</v>
      </c>
      <c r="G453" s="169">
        <v>0</v>
      </c>
      <c r="H453" s="169">
        <v>0.84660396039603969</v>
      </c>
      <c r="I453" s="170">
        <v>0</v>
      </c>
      <c r="J453" s="168">
        <v>0.61350375939849622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1.4601077197945358</v>
      </c>
      <c r="Y453" s="34">
        <v>452</v>
      </c>
      <c r="Z453" s="55">
        <v>5</v>
      </c>
      <c r="AA453" s="49"/>
      <c r="AF453" s="49"/>
    </row>
    <row r="454" spans="1:32" ht="12.75" customHeight="1" x14ac:dyDescent="0.25">
      <c r="A454" s="30">
        <v>448</v>
      </c>
      <c r="B454" s="163" t="s">
        <v>946</v>
      </c>
      <c r="C454" s="164">
        <v>674639</v>
      </c>
      <c r="D454" s="163" t="s">
        <v>43</v>
      </c>
      <c r="E454" s="31">
        <v>37915</v>
      </c>
      <c r="F454" s="168">
        <v>0</v>
      </c>
      <c r="G454" s="169">
        <v>0</v>
      </c>
      <c r="H454" s="169">
        <v>0.86460396039603971</v>
      </c>
      <c r="I454" s="170">
        <v>0</v>
      </c>
      <c r="J454" s="168">
        <v>0.58942857142857141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1.4540325318246112</v>
      </c>
      <c r="Y454" s="34">
        <v>453</v>
      </c>
      <c r="Z454" s="55">
        <v>5</v>
      </c>
      <c r="AA454" s="49"/>
      <c r="AF454" s="49"/>
    </row>
    <row r="455" spans="1:32" ht="12.75" customHeight="1" x14ac:dyDescent="0.25">
      <c r="A455" s="30">
        <v>449</v>
      </c>
      <c r="B455" s="163" t="s">
        <v>931</v>
      </c>
      <c r="C455" s="164">
        <v>656922</v>
      </c>
      <c r="D455" s="163" t="s">
        <v>425</v>
      </c>
      <c r="E455" s="31">
        <v>37884</v>
      </c>
      <c r="F455" s="168">
        <v>0</v>
      </c>
      <c r="G455" s="169">
        <v>0</v>
      </c>
      <c r="H455" s="169">
        <v>1.0281485148514853</v>
      </c>
      <c r="I455" s="170">
        <v>0</v>
      </c>
      <c r="J455" s="168">
        <v>0.42526315789473684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1.4534116727462221</v>
      </c>
      <c r="Y455" s="34">
        <v>454</v>
      </c>
      <c r="Z455" s="55">
        <v>5</v>
      </c>
      <c r="AA455" s="49"/>
      <c r="AF455" s="49"/>
    </row>
    <row r="456" spans="1:32" ht="12.75" customHeight="1" x14ac:dyDescent="0.25">
      <c r="A456" s="30">
        <v>450</v>
      </c>
      <c r="B456" s="163" t="s">
        <v>948</v>
      </c>
      <c r="C456" s="164">
        <v>666878</v>
      </c>
      <c r="D456" s="163" t="s">
        <v>154</v>
      </c>
      <c r="E456" s="31">
        <v>37882</v>
      </c>
      <c r="F456" s="168">
        <v>0</v>
      </c>
      <c r="G456" s="169">
        <v>0</v>
      </c>
      <c r="H456" s="169">
        <v>0.8596039603960397</v>
      </c>
      <c r="I456" s="170">
        <v>0</v>
      </c>
      <c r="J456" s="168">
        <v>0.59142857142857141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1.4510325318246111</v>
      </c>
      <c r="Y456" s="34">
        <v>455</v>
      </c>
      <c r="Z456" s="55">
        <v>5</v>
      </c>
      <c r="AA456" s="49"/>
      <c r="AF456" s="49"/>
    </row>
    <row r="457" spans="1:32" ht="12.75" customHeight="1" x14ac:dyDescent="0.25">
      <c r="A457" s="30">
        <v>451</v>
      </c>
      <c r="B457" s="163" t="s">
        <v>916</v>
      </c>
      <c r="C457" s="164">
        <v>660709</v>
      </c>
      <c r="D457" s="163" t="s">
        <v>189</v>
      </c>
      <c r="E457" s="31">
        <v>37396</v>
      </c>
      <c r="F457" s="168">
        <v>0</v>
      </c>
      <c r="G457" s="169">
        <v>0</v>
      </c>
      <c r="H457" s="169">
        <v>0.84960396039603969</v>
      </c>
      <c r="I457" s="170">
        <v>0</v>
      </c>
      <c r="J457" s="168">
        <v>0.59542857142857142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1.4450325318246111</v>
      </c>
      <c r="Y457" s="34">
        <v>456</v>
      </c>
      <c r="Z457" s="55">
        <v>5</v>
      </c>
      <c r="AA457" s="49"/>
      <c r="AF457" s="49"/>
    </row>
    <row r="458" spans="1:32" ht="12.75" customHeight="1" x14ac:dyDescent="0.25">
      <c r="A458" s="30">
        <v>452</v>
      </c>
      <c r="B458" s="163" t="s">
        <v>952</v>
      </c>
      <c r="C458" s="164">
        <v>655414</v>
      </c>
      <c r="D458" s="163" t="s">
        <v>218</v>
      </c>
      <c r="E458" s="31">
        <v>37841</v>
      </c>
      <c r="F458" s="168">
        <v>0</v>
      </c>
      <c r="G458" s="169">
        <v>0</v>
      </c>
      <c r="H458" s="169">
        <v>0.84860396039603969</v>
      </c>
      <c r="I458" s="170">
        <v>0</v>
      </c>
      <c r="J458" s="168">
        <v>0.56590977443609014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1.4145137348321297</v>
      </c>
      <c r="Y458" s="34">
        <v>457</v>
      </c>
      <c r="Z458" s="55">
        <v>5</v>
      </c>
      <c r="AA458" s="49"/>
      <c r="AF458" s="49"/>
    </row>
    <row r="459" spans="1:32" ht="12.75" customHeight="1" x14ac:dyDescent="0.25">
      <c r="A459" s="30">
        <v>453</v>
      </c>
      <c r="B459" s="163" t="s">
        <v>4647</v>
      </c>
      <c r="C459" s="164">
        <v>642263</v>
      </c>
      <c r="D459" s="163" t="s">
        <v>926</v>
      </c>
      <c r="E459" s="31">
        <v>36974</v>
      </c>
      <c r="F459" s="168">
        <v>0</v>
      </c>
      <c r="G459" s="169">
        <v>0</v>
      </c>
      <c r="H459" s="169">
        <v>0</v>
      </c>
      <c r="I459" s="170">
        <v>0</v>
      </c>
      <c r="J459" s="168">
        <v>1.344924812030075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1.344924812030075</v>
      </c>
      <c r="Y459" s="34">
        <v>458</v>
      </c>
      <c r="Z459" s="55">
        <v>5</v>
      </c>
      <c r="AA459" s="49"/>
      <c r="AF459" s="49"/>
    </row>
    <row r="460" spans="1:32" ht="12.75" customHeight="1" x14ac:dyDescent="0.25">
      <c r="A460" s="30">
        <v>454</v>
      </c>
      <c r="B460" s="163" t="s">
        <v>784</v>
      </c>
      <c r="C460" s="164">
        <v>612855</v>
      </c>
      <c r="D460" s="163" t="s">
        <v>110</v>
      </c>
      <c r="E460" s="31">
        <v>34092</v>
      </c>
      <c r="F460" s="168">
        <v>0</v>
      </c>
      <c r="G460" s="169">
        <v>0</v>
      </c>
      <c r="H460" s="169">
        <v>0</v>
      </c>
      <c r="I460" s="170">
        <v>0</v>
      </c>
      <c r="J460" s="168">
        <v>1.3379248120300751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1.3379248120300751</v>
      </c>
      <c r="Y460" s="34">
        <v>459</v>
      </c>
      <c r="Z460" s="55">
        <v>5</v>
      </c>
      <c r="AA460" s="49"/>
      <c r="AF460" s="49"/>
    </row>
    <row r="461" spans="1:32" ht="12.75" customHeight="1" x14ac:dyDescent="0.25">
      <c r="A461" s="30">
        <v>455</v>
      </c>
      <c r="B461" s="163" t="s">
        <v>4058</v>
      </c>
      <c r="C461" s="164">
        <v>687552</v>
      </c>
      <c r="D461" s="163" t="s">
        <v>79</v>
      </c>
      <c r="E461" s="31">
        <v>32619</v>
      </c>
      <c r="F461" s="168">
        <v>0</v>
      </c>
      <c r="G461" s="169">
        <v>0</v>
      </c>
      <c r="H461" s="169">
        <v>0</v>
      </c>
      <c r="I461" s="170">
        <v>0</v>
      </c>
      <c r="J461" s="168">
        <v>1.3339248120300751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1.3339248120300751</v>
      </c>
      <c r="Y461" s="34">
        <v>460</v>
      </c>
      <c r="Z461" s="55">
        <v>5</v>
      </c>
      <c r="AA461" s="49"/>
      <c r="AF461" s="49"/>
    </row>
    <row r="462" spans="1:32" ht="12.75" customHeight="1" x14ac:dyDescent="0.25">
      <c r="A462" s="30">
        <v>456</v>
      </c>
      <c r="B462" s="163" t="s">
        <v>785</v>
      </c>
      <c r="C462" s="164">
        <v>606097</v>
      </c>
      <c r="D462" s="163" t="s">
        <v>786</v>
      </c>
      <c r="E462" s="31">
        <v>34889</v>
      </c>
      <c r="F462" s="168">
        <v>0</v>
      </c>
      <c r="G462" s="169">
        <v>0</v>
      </c>
      <c r="H462" s="169">
        <v>0</v>
      </c>
      <c r="I462" s="170">
        <v>0</v>
      </c>
      <c r="J462" s="168">
        <v>1.3197894736842104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1.3197894736842104</v>
      </c>
      <c r="Y462" s="34">
        <v>461</v>
      </c>
      <c r="Z462" s="55">
        <v>5</v>
      </c>
      <c r="AA462" s="49"/>
      <c r="AF462" s="49"/>
    </row>
    <row r="463" spans="1:32" ht="12.75" customHeight="1" x14ac:dyDescent="0.25">
      <c r="A463" s="30">
        <v>457</v>
      </c>
      <c r="B463" s="163" t="s">
        <v>964</v>
      </c>
      <c r="C463" s="164">
        <v>642196</v>
      </c>
      <c r="D463" s="163" t="s">
        <v>965</v>
      </c>
      <c r="E463" s="31">
        <v>36732</v>
      </c>
      <c r="F463" s="168">
        <v>0</v>
      </c>
      <c r="G463" s="169">
        <v>0</v>
      </c>
      <c r="H463" s="169">
        <v>0</v>
      </c>
      <c r="I463" s="170">
        <v>0</v>
      </c>
      <c r="J463" s="168">
        <v>1.3187894736842103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1.3187894736842103</v>
      </c>
      <c r="Y463" s="34">
        <v>462</v>
      </c>
      <c r="Z463" s="55">
        <v>5</v>
      </c>
      <c r="AA463" s="49"/>
      <c r="AF463" s="49"/>
    </row>
    <row r="464" spans="1:32" ht="12.75" customHeight="1" x14ac:dyDescent="0.25">
      <c r="A464" s="30">
        <v>458</v>
      </c>
      <c r="B464" s="163" t="s">
        <v>4059</v>
      </c>
      <c r="C464" s="164">
        <v>652727</v>
      </c>
      <c r="D464" s="163" t="s">
        <v>965</v>
      </c>
      <c r="E464" s="31">
        <v>37847</v>
      </c>
      <c r="F464" s="168">
        <v>0</v>
      </c>
      <c r="G464" s="169">
        <v>0</v>
      </c>
      <c r="H464" s="169">
        <v>0</v>
      </c>
      <c r="I464" s="170">
        <v>0</v>
      </c>
      <c r="J464" s="168">
        <v>1.3167894736842103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1.3167894736842103</v>
      </c>
      <c r="Y464" s="34">
        <v>463</v>
      </c>
      <c r="Z464" s="55">
        <v>5</v>
      </c>
      <c r="AA464" s="49"/>
      <c r="AF464" s="49"/>
    </row>
    <row r="465" spans="1:32" ht="12.75" customHeight="1" x14ac:dyDescent="0.25">
      <c r="A465" s="30">
        <v>459</v>
      </c>
      <c r="B465" s="163" t="s">
        <v>804</v>
      </c>
      <c r="C465" s="164">
        <v>662143</v>
      </c>
      <c r="D465" s="163" t="s">
        <v>74</v>
      </c>
      <c r="E465" s="31">
        <v>37742</v>
      </c>
      <c r="F465" s="168">
        <v>0</v>
      </c>
      <c r="G465" s="169">
        <v>0</v>
      </c>
      <c r="H465" s="169">
        <v>1.0161485148514853</v>
      </c>
      <c r="I465" s="170">
        <v>0</v>
      </c>
      <c r="J465" s="168">
        <v>0.21252631578947367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1.2286748306409589</v>
      </c>
      <c r="Y465" s="34">
        <v>464</v>
      </c>
      <c r="Z465" s="55">
        <v>5</v>
      </c>
      <c r="AA465" s="49"/>
      <c r="AF465" s="49"/>
    </row>
    <row r="466" spans="1:32" ht="12.75" customHeight="1" x14ac:dyDescent="0.25">
      <c r="A466" s="30">
        <v>459</v>
      </c>
      <c r="B466" s="163" t="s">
        <v>910</v>
      </c>
      <c r="C466" s="164">
        <v>656315</v>
      </c>
      <c r="D466" s="163" t="s">
        <v>447</v>
      </c>
      <c r="E466" s="31">
        <v>37203</v>
      </c>
      <c r="F466" s="168">
        <v>0</v>
      </c>
      <c r="G466" s="169">
        <v>0</v>
      </c>
      <c r="H466" s="169">
        <v>1.0141485148514853</v>
      </c>
      <c r="I466" s="170">
        <v>0</v>
      </c>
      <c r="J466" s="168">
        <v>0.21452631578947368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1.2286748306409589</v>
      </c>
      <c r="Y466" s="34">
        <v>464</v>
      </c>
      <c r="Z466" s="55">
        <v>5</v>
      </c>
      <c r="AA466" s="49"/>
      <c r="AF466" s="49"/>
    </row>
    <row r="467" spans="1:32" ht="12.75" customHeight="1" x14ac:dyDescent="0.25">
      <c r="A467" s="30">
        <v>461</v>
      </c>
      <c r="B467" s="163" t="s">
        <v>882</v>
      </c>
      <c r="C467" s="164">
        <v>676517</v>
      </c>
      <c r="D467" s="163" t="s">
        <v>299</v>
      </c>
      <c r="E467" s="31">
        <v>37509</v>
      </c>
      <c r="F467" s="168">
        <v>0</v>
      </c>
      <c r="G467" s="169">
        <v>0</v>
      </c>
      <c r="H467" s="169">
        <v>0.8566039603960397</v>
      </c>
      <c r="I467" s="170">
        <v>0</v>
      </c>
      <c r="J467" s="168">
        <v>0.36290225563909773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1.2195062160351373</v>
      </c>
      <c r="Y467" s="34">
        <v>466</v>
      </c>
      <c r="Z467" s="55">
        <v>5</v>
      </c>
      <c r="AA467" s="49"/>
      <c r="AF467" s="49"/>
    </row>
    <row r="468" spans="1:32" ht="12.75" customHeight="1" x14ac:dyDescent="0.25">
      <c r="A468" s="30">
        <v>462</v>
      </c>
      <c r="B468" s="163" t="s">
        <v>788</v>
      </c>
      <c r="C468" s="164">
        <v>106440</v>
      </c>
      <c r="D468" s="163" t="s">
        <v>251</v>
      </c>
      <c r="E468" s="31">
        <v>21993</v>
      </c>
      <c r="F468" s="168">
        <v>0</v>
      </c>
      <c r="G468" s="169">
        <v>0</v>
      </c>
      <c r="H468" s="169">
        <v>0.8636039603960397</v>
      </c>
      <c r="I468" s="170">
        <v>0</v>
      </c>
      <c r="J468" s="168">
        <v>0.34448120300751878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1.2080851634035585</v>
      </c>
      <c r="Y468" s="34">
        <v>467</v>
      </c>
      <c r="Z468" s="55">
        <v>5</v>
      </c>
      <c r="AA468" s="49"/>
      <c r="AF468" s="49"/>
    </row>
    <row r="469" spans="1:32" ht="12.75" customHeight="1" x14ac:dyDescent="0.25">
      <c r="A469" s="30">
        <v>463</v>
      </c>
      <c r="B469" s="163" t="s">
        <v>865</v>
      </c>
      <c r="C469" s="164">
        <v>614770</v>
      </c>
      <c r="D469" s="163" t="s">
        <v>373</v>
      </c>
      <c r="E469" s="31">
        <v>29917</v>
      </c>
      <c r="F469" s="168">
        <v>0</v>
      </c>
      <c r="G469" s="169">
        <v>0</v>
      </c>
      <c r="H469" s="169">
        <v>0</v>
      </c>
      <c r="I469" s="170">
        <v>0</v>
      </c>
      <c r="J469" s="168">
        <v>1.2080075187969923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1.2080075187969923</v>
      </c>
      <c r="Y469" s="34">
        <v>468</v>
      </c>
      <c r="Z469" s="55">
        <v>5</v>
      </c>
      <c r="AA469" s="49"/>
      <c r="AF469" s="49"/>
    </row>
    <row r="470" spans="1:32" ht="12.75" customHeight="1" x14ac:dyDescent="0.25">
      <c r="A470" s="30">
        <v>464</v>
      </c>
      <c r="B470" s="163" t="s">
        <v>4060</v>
      </c>
      <c r="C470" s="164">
        <v>684748</v>
      </c>
      <c r="D470" s="163" t="s">
        <v>76</v>
      </c>
      <c r="E470" s="31">
        <v>27418</v>
      </c>
      <c r="F470" s="168">
        <v>0</v>
      </c>
      <c r="G470" s="169">
        <v>0</v>
      </c>
      <c r="H470" s="169">
        <v>0</v>
      </c>
      <c r="I470" s="170">
        <v>0</v>
      </c>
      <c r="J470" s="168">
        <v>1.2040075187969923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1.2040075187969923</v>
      </c>
      <c r="Y470" s="34">
        <v>469</v>
      </c>
      <c r="Z470" s="55">
        <v>5</v>
      </c>
      <c r="AA470" s="49"/>
      <c r="AF470" s="49"/>
    </row>
    <row r="471" spans="1:32" ht="12.75" customHeight="1" x14ac:dyDescent="0.25">
      <c r="A471" s="30">
        <v>465</v>
      </c>
      <c r="B471" s="163" t="s">
        <v>906</v>
      </c>
      <c r="C471" s="164">
        <v>670153</v>
      </c>
      <c r="D471" s="163" t="s">
        <v>299</v>
      </c>
      <c r="E471" s="31">
        <v>36637</v>
      </c>
      <c r="F471" s="168">
        <v>0</v>
      </c>
      <c r="G471" s="169">
        <v>0</v>
      </c>
      <c r="H471" s="169">
        <v>0.84160396039603969</v>
      </c>
      <c r="I471" s="170">
        <v>0</v>
      </c>
      <c r="J471" s="168">
        <v>0.36190225563909773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1.2035062160351373</v>
      </c>
      <c r="Y471" s="34">
        <v>470</v>
      </c>
      <c r="Z471" s="55">
        <v>5</v>
      </c>
      <c r="AA471" s="49"/>
      <c r="AF471" s="49"/>
    </row>
    <row r="472" spans="1:32" ht="12.75" customHeight="1" x14ac:dyDescent="0.25">
      <c r="A472" s="30">
        <v>466</v>
      </c>
      <c r="B472" s="163" t="s">
        <v>847</v>
      </c>
      <c r="C472" s="164">
        <v>134840</v>
      </c>
      <c r="D472" s="163" t="s">
        <v>375</v>
      </c>
      <c r="E472" s="31">
        <v>31992</v>
      </c>
      <c r="F472" s="168">
        <v>0</v>
      </c>
      <c r="G472" s="169">
        <v>0</v>
      </c>
      <c r="H472" s="169">
        <v>0</v>
      </c>
      <c r="I472" s="170">
        <v>0</v>
      </c>
      <c r="J472" s="168">
        <v>1.2030075187969924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1.2030075187969924</v>
      </c>
      <c r="Y472" s="34">
        <v>471</v>
      </c>
      <c r="Z472" s="55">
        <v>5</v>
      </c>
      <c r="AA472" s="49"/>
      <c r="AF472" s="49"/>
    </row>
    <row r="473" spans="1:32" ht="12.75" customHeight="1" x14ac:dyDescent="0.25">
      <c r="A473" s="30">
        <v>467</v>
      </c>
      <c r="B473" s="163" t="s">
        <v>951</v>
      </c>
      <c r="C473" s="164">
        <v>104063</v>
      </c>
      <c r="D473" s="163" t="s">
        <v>66</v>
      </c>
      <c r="E473" s="31">
        <v>22956</v>
      </c>
      <c r="F473" s="168">
        <v>0</v>
      </c>
      <c r="G473" s="169">
        <v>0</v>
      </c>
      <c r="H473" s="169">
        <v>0.85060396039603969</v>
      </c>
      <c r="I473" s="170">
        <v>0</v>
      </c>
      <c r="J473" s="168">
        <v>0.34348120300751878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1.1940851634035585</v>
      </c>
      <c r="Y473" s="34">
        <v>472</v>
      </c>
      <c r="Z473" s="55">
        <v>5</v>
      </c>
      <c r="AA473" s="49"/>
      <c r="AF473" s="49"/>
    </row>
    <row r="474" spans="1:32" ht="12.75" customHeight="1" x14ac:dyDescent="0.25">
      <c r="A474" s="30">
        <v>468</v>
      </c>
      <c r="B474" s="163" t="s">
        <v>918</v>
      </c>
      <c r="C474" s="164">
        <v>636631</v>
      </c>
      <c r="D474" s="163" t="s">
        <v>390</v>
      </c>
      <c r="E474" s="31">
        <v>37613</v>
      </c>
      <c r="F474" s="168">
        <v>0</v>
      </c>
      <c r="G474" s="169">
        <v>0</v>
      </c>
      <c r="H474" s="169">
        <v>0.8536039603960397</v>
      </c>
      <c r="I474" s="170">
        <v>0</v>
      </c>
      <c r="J474" s="168">
        <v>0.33848120300751877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1.1920851634035585</v>
      </c>
      <c r="Y474" s="34">
        <v>473</v>
      </c>
      <c r="Z474" s="55">
        <v>5</v>
      </c>
      <c r="AA474" s="49"/>
      <c r="AF474" s="49"/>
    </row>
    <row r="475" spans="1:32" ht="12.75" customHeight="1" x14ac:dyDescent="0.25">
      <c r="A475" s="30">
        <v>469</v>
      </c>
      <c r="B475" s="163" t="s">
        <v>961</v>
      </c>
      <c r="C475" s="164">
        <v>642716</v>
      </c>
      <c r="D475" s="163" t="s">
        <v>427</v>
      </c>
      <c r="E475" s="31">
        <v>36997</v>
      </c>
      <c r="F475" s="168">
        <v>0</v>
      </c>
      <c r="G475" s="169">
        <v>0</v>
      </c>
      <c r="H475" s="169">
        <v>0.57531683168316827</v>
      </c>
      <c r="I475" s="170">
        <v>0</v>
      </c>
      <c r="J475" s="168">
        <v>0.60750375939849621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1.1828205910816645</v>
      </c>
      <c r="Y475" s="34">
        <v>474</v>
      </c>
      <c r="Z475" s="55">
        <v>5</v>
      </c>
      <c r="AA475" s="49"/>
      <c r="AF475" s="49"/>
    </row>
    <row r="476" spans="1:32" ht="12.75" customHeight="1" x14ac:dyDescent="0.25">
      <c r="A476" s="30">
        <v>470</v>
      </c>
      <c r="B476" s="163" t="s">
        <v>990</v>
      </c>
      <c r="C476" s="164">
        <v>656051</v>
      </c>
      <c r="D476" s="163" t="s">
        <v>363</v>
      </c>
      <c r="E476" s="31">
        <v>37866</v>
      </c>
      <c r="F476" s="168">
        <v>0</v>
      </c>
      <c r="G476" s="169">
        <v>0</v>
      </c>
      <c r="H476" s="169">
        <v>0.57331683168316827</v>
      </c>
      <c r="I476" s="170">
        <v>0</v>
      </c>
      <c r="J476" s="168">
        <v>0.60750375939849621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1.1808205910816645</v>
      </c>
      <c r="Y476" s="34">
        <v>475</v>
      </c>
      <c r="Z476" s="55">
        <v>5</v>
      </c>
      <c r="AA476" s="49"/>
      <c r="AF476" s="49"/>
    </row>
    <row r="477" spans="1:32" ht="12.75" customHeight="1" x14ac:dyDescent="0.25">
      <c r="A477" s="30">
        <v>471</v>
      </c>
      <c r="B477" s="163" t="s">
        <v>959</v>
      </c>
      <c r="C477" s="164">
        <v>685466</v>
      </c>
      <c r="D477" s="163" t="s">
        <v>169</v>
      </c>
      <c r="E477" s="31">
        <v>36627</v>
      </c>
      <c r="F477" s="168">
        <v>0</v>
      </c>
      <c r="G477" s="169">
        <v>0</v>
      </c>
      <c r="H477" s="169">
        <v>0.84160396039603969</v>
      </c>
      <c r="I477" s="170">
        <v>0</v>
      </c>
      <c r="J477" s="168">
        <v>0.33748120300751877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1.1790851634035584</v>
      </c>
      <c r="Y477" s="34">
        <v>476</v>
      </c>
      <c r="Z477" s="55">
        <v>5</v>
      </c>
      <c r="AA477" s="49"/>
      <c r="AF477" s="49"/>
    </row>
    <row r="478" spans="1:32" ht="12.75" customHeight="1" x14ac:dyDescent="0.25">
      <c r="A478" s="30">
        <v>472</v>
      </c>
      <c r="B478" s="163" t="s">
        <v>958</v>
      </c>
      <c r="C478" s="164">
        <v>688981</v>
      </c>
      <c r="D478" s="163" t="s">
        <v>733</v>
      </c>
      <c r="E478" s="31">
        <v>37972</v>
      </c>
      <c r="F478" s="168">
        <v>0</v>
      </c>
      <c r="G478" s="169">
        <v>0</v>
      </c>
      <c r="H478" s="169">
        <v>0.84260396039603969</v>
      </c>
      <c r="I478" s="170">
        <v>0</v>
      </c>
      <c r="J478" s="168">
        <v>0.33548120300751877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1.1780851634035585</v>
      </c>
      <c r="Y478" s="34">
        <v>477</v>
      </c>
      <c r="Z478" s="55">
        <v>5</v>
      </c>
      <c r="AA478" s="49"/>
      <c r="AF478" s="49"/>
    </row>
    <row r="479" spans="1:32" ht="12.75" customHeight="1" x14ac:dyDescent="0.25">
      <c r="A479" s="30">
        <v>473</v>
      </c>
      <c r="B479" s="163" t="s">
        <v>887</v>
      </c>
      <c r="C479" s="164">
        <v>658048</v>
      </c>
      <c r="D479" s="163" t="s">
        <v>267</v>
      </c>
      <c r="E479" s="31">
        <v>37272</v>
      </c>
      <c r="F479" s="168">
        <v>0</v>
      </c>
      <c r="G479" s="169">
        <v>0</v>
      </c>
      <c r="H479" s="169">
        <v>0.87660396039603972</v>
      </c>
      <c r="I479" s="170">
        <v>0</v>
      </c>
      <c r="J479" s="168">
        <v>0.2927142857142857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1.1693182461103255</v>
      </c>
      <c r="Y479" s="34">
        <v>478</v>
      </c>
      <c r="Z479" s="55">
        <v>5</v>
      </c>
      <c r="AA479" s="49"/>
      <c r="AF479" s="49"/>
    </row>
    <row r="480" spans="1:32" ht="12.75" customHeight="1" x14ac:dyDescent="0.25">
      <c r="A480" s="30">
        <v>474</v>
      </c>
      <c r="B480" s="163" t="s">
        <v>894</v>
      </c>
      <c r="C480" s="164">
        <v>647643</v>
      </c>
      <c r="D480" s="163" t="s">
        <v>1905</v>
      </c>
      <c r="E480" s="31">
        <v>36685</v>
      </c>
      <c r="F480" s="168">
        <v>0</v>
      </c>
      <c r="G480" s="169">
        <v>0</v>
      </c>
      <c r="H480" s="169">
        <v>1.1656336633663364</v>
      </c>
      <c r="I480" s="170">
        <v>0</v>
      </c>
      <c r="J480" s="168">
        <v>0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1.1656336633663364</v>
      </c>
      <c r="Y480" s="34">
        <v>479</v>
      </c>
      <c r="Z480" s="55">
        <v>5</v>
      </c>
      <c r="AA480" s="49"/>
      <c r="AF480" s="49"/>
    </row>
    <row r="481" spans="1:32" ht="12.75" customHeight="1" x14ac:dyDescent="0.25">
      <c r="A481" s="30">
        <v>475</v>
      </c>
      <c r="B481" s="163" t="s">
        <v>896</v>
      </c>
      <c r="C481" s="164">
        <v>669620</v>
      </c>
      <c r="D481" s="163" t="s">
        <v>427</v>
      </c>
      <c r="E481" s="31">
        <v>34556</v>
      </c>
      <c r="F481" s="168">
        <v>0</v>
      </c>
      <c r="G481" s="169">
        <v>0</v>
      </c>
      <c r="H481" s="169">
        <v>1.1636336633663364</v>
      </c>
      <c r="I481" s="170">
        <v>0</v>
      </c>
      <c r="J481" s="168">
        <v>0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1.1636336633663364</v>
      </c>
      <c r="Y481" s="34">
        <v>480</v>
      </c>
      <c r="Z481" s="55">
        <v>5</v>
      </c>
      <c r="AA481" s="49"/>
      <c r="AF481" s="49"/>
    </row>
    <row r="482" spans="1:32" ht="12.75" customHeight="1" x14ac:dyDescent="0.25">
      <c r="A482" s="30">
        <v>476</v>
      </c>
      <c r="B482" s="163" t="s">
        <v>895</v>
      </c>
      <c r="C482" s="164">
        <v>631127</v>
      </c>
      <c r="D482" s="163" t="s">
        <v>779</v>
      </c>
      <c r="E482" s="31">
        <v>22722</v>
      </c>
      <c r="F482" s="168">
        <v>0</v>
      </c>
      <c r="G482" s="169">
        <v>0</v>
      </c>
      <c r="H482" s="169">
        <v>1.1626336633663366</v>
      </c>
      <c r="I482" s="170">
        <v>0</v>
      </c>
      <c r="J482" s="168">
        <v>0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1.1626336633663366</v>
      </c>
      <c r="Y482" s="34">
        <v>481</v>
      </c>
      <c r="Z482" s="55">
        <v>5</v>
      </c>
      <c r="AA482" s="49"/>
      <c r="AF482" s="49"/>
    </row>
    <row r="483" spans="1:32" ht="12.75" customHeight="1" x14ac:dyDescent="0.25">
      <c r="A483" s="30">
        <v>477</v>
      </c>
      <c r="B483" s="163" t="s">
        <v>869</v>
      </c>
      <c r="C483" s="164">
        <v>651450</v>
      </c>
      <c r="D483" s="163" t="s">
        <v>457</v>
      </c>
      <c r="E483" s="31">
        <v>36754</v>
      </c>
      <c r="F483" s="168">
        <v>0</v>
      </c>
      <c r="G483" s="169">
        <v>0</v>
      </c>
      <c r="H483" s="169">
        <v>1.1616336633663364</v>
      </c>
      <c r="I483" s="170">
        <v>0</v>
      </c>
      <c r="J483" s="168">
        <v>0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1.1616336633663364</v>
      </c>
      <c r="Y483" s="34">
        <v>482</v>
      </c>
      <c r="Z483" s="55">
        <v>5</v>
      </c>
      <c r="AA483" s="49"/>
      <c r="AF483" s="49"/>
    </row>
    <row r="484" spans="1:32" ht="12.75" customHeight="1" x14ac:dyDescent="0.25">
      <c r="A484" s="30">
        <v>478</v>
      </c>
      <c r="B484" s="163" t="s">
        <v>909</v>
      </c>
      <c r="C484" s="164">
        <v>608187</v>
      </c>
      <c r="D484" s="163" t="s">
        <v>189</v>
      </c>
      <c r="E484" s="31">
        <v>34058</v>
      </c>
      <c r="F484" s="168">
        <v>0</v>
      </c>
      <c r="G484" s="169">
        <v>0</v>
      </c>
      <c r="H484" s="169">
        <v>0</v>
      </c>
      <c r="I484" s="170">
        <v>0</v>
      </c>
      <c r="J484" s="168">
        <v>1.1578571428571427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1.1578571428571427</v>
      </c>
      <c r="Y484" s="34">
        <v>483</v>
      </c>
      <c r="Z484" s="55">
        <v>5</v>
      </c>
      <c r="AA484" s="49"/>
      <c r="AF484" s="49"/>
    </row>
    <row r="485" spans="1:32" ht="12.75" customHeight="1" x14ac:dyDescent="0.25">
      <c r="A485" s="30">
        <v>479</v>
      </c>
      <c r="B485" s="163" t="s">
        <v>4061</v>
      </c>
      <c r="C485" s="164">
        <v>636236</v>
      </c>
      <c r="D485" s="163" t="s">
        <v>67</v>
      </c>
      <c r="E485" s="31">
        <v>37126</v>
      </c>
      <c r="F485" s="168">
        <v>0</v>
      </c>
      <c r="G485" s="169">
        <v>0</v>
      </c>
      <c r="H485" s="169">
        <v>0</v>
      </c>
      <c r="I485" s="170">
        <v>0</v>
      </c>
      <c r="J485" s="168">
        <v>1.1538571428571427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1.1538571428571427</v>
      </c>
      <c r="Y485" s="34">
        <v>484</v>
      </c>
      <c r="Z485" s="55">
        <v>5</v>
      </c>
      <c r="AA485" s="49"/>
      <c r="AF485" s="49"/>
    </row>
    <row r="486" spans="1:32" ht="12.75" customHeight="1" x14ac:dyDescent="0.25">
      <c r="A486" s="30">
        <v>480</v>
      </c>
      <c r="B486" s="163" t="s">
        <v>1689</v>
      </c>
      <c r="C486" s="164">
        <v>631359</v>
      </c>
      <c r="D486" s="163" t="s">
        <v>1602</v>
      </c>
      <c r="E486" s="31">
        <v>36374</v>
      </c>
      <c r="F486" s="168">
        <v>0</v>
      </c>
      <c r="G486" s="169">
        <v>0</v>
      </c>
      <c r="H486" s="169">
        <v>0</v>
      </c>
      <c r="I486" s="170">
        <v>0</v>
      </c>
      <c r="J486" s="168">
        <v>1.1448571428571428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1.1448571428571428</v>
      </c>
      <c r="Y486" s="34">
        <v>485</v>
      </c>
      <c r="Z486" s="55">
        <v>5</v>
      </c>
      <c r="AA486" s="49"/>
      <c r="AF486" s="49"/>
    </row>
    <row r="487" spans="1:32" ht="12.75" customHeight="1" x14ac:dyDescent="0.25">
      <c r="A487" s="30">
        <v>481</v>
      </c>
      <c r="B487" s="163" t="s">
        <v>956</v>
      </c>
      <c r="C487" s="164">
        <v>644944</v>
      </c>
      <c r="D487" s="163" t="s">
        <v>67</v>
      </c>
      <c r="E487" s="31">
        <v>37874</v>
      </c>
      <c r="F487" s="168">
        <v>0</v>
      </c>
      <c r="G487" s="169">
        <v>0</v>
      </c>
      <c r="H487" s="169">
        <v>0.84460396039603969</v>
      </c>
      <c r="I487" s="170">
        <v>0</v>
      </c>
      <c r="J487" s="168">
        <v>0.2917142857142857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1.1363182461103254</v>
      </c>
      <c r="Y487" s="34">
        <v>486</v>
      </c>
      <c r="Z487" s="55">
        <v>5</v>
      </c>
      <c r="AA487" s="49"/>
      <c r="AF487" s="49"/>
    </row>
    <row r="488" spans="1:32" ht="12.75" customHeight="1" x14ac:dyDescent="0.25">
      <c r="A488" s="30">
        <v>482</v>
      </c>
      <c r="B488" s="163" t="s">
        <v>812</v>
      </c>
      <c r="C488" s="164">
        <v>676981</v>
      </c>
      <c r="D488" s="163" t="s">
        <v>86</v>
      </c>
      <c r="E488" s="31">
        <v>37593</v>
      </c>
      <c r="F488" s="168">
        <v>0</v>
      </c>
      <c r="G488" s="169">
        <v>0</v>
      </c>
      <c r="H488" s="169">
        <v>0.84660396039603969</v>
      </c>
      <c r="I488" s="170">
        <v>0</v>
      </c>
      <c r="J488" s="168">
        <v>0.2877142857142857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1.1343182461103254</v>
      </c>
      <c r="Y488" s="34">
        <v>487</v>
      </c>
      <c r="Z488" s="55">
        <v>5</v>
      </c>
      <c r="AA488" s="49"/>
      <c r="AF488" s="49"/>
    </row>
    <row r="489" spans="1:32" ht="12.75" customHeight="1" x14ac:dyDescent="0.25">
      <c r="A489" s="30">
        <v>483</v>
      </c>
      <c r="B489" s="163" t="s">
        <v>884</v>
      </c>
      <c r="C489" s="164">
        <v>132209</v>
      </c>
      <c r="D489" s="163" t="s">
        <v>299</v>
      </c>
      <c r="E489" s="31">
        <v>24751</v>
      </c>
      <c r="F489" s="168">
        <v>0</v>
      </c>
      <c r="G489" s="169">
        <v>0</v>
      </c>
      <c r="H489" s="169">
        <v>0</v>
      </c>
      <c r="I489" s="170">
        <v>0</v>
      </c>
      <c r="J489" s="168">
        <v>1.1298195488721803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1.1298195488721803</v>
      </c>
      <c r="Y489" s="34">
        <v>488</v>
      </c>
      <c r="Z489" s="55">
        <v>5</v>
      </c>
      <c r="AA489" s="49"/>
      <c r="AF489" s="49"/>
    </row>
    <row r="490" spans="1:32" ht="12.75" customHeight="1" x14ac:dyDescent="0.25">
      <c r="A490" s="30">
        <v>484</v>
      </c>
      <c r="B490" s="163" t="s">
        <v>776</v>
      </c>
      <c r="C490" s="164">
        <v>650058</v>
      </c>
      <c r="D490" s="163" t="s">
        <v>425</v>
      </c>
      <c r="E490" s="31">
        <v>37463</v>
      </c>
      <c r="F490" s="168">
        <v>0</v>
      </c>
      <c r="G490" s="169">
        <v>0</v>
      </c>
      <c r="H490" s="169">
        <v>1.0441485148514853</v>
      </c>
      <c r="I490" s="170">
        <v>0</v>
      </c>
      <c r="J490" s="168">
        <v>0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1.0441485148514853</v>
      </c>
      <c r="Y490" s="34">
        <v>489</v>
      </c>
      <c r="Z490" s="55">
        <v>5</v>
      </c>
      <c r="AA490" s="49"/>
      <c r="AF490" s="49"/>
    </row>
    <row r="491" spans="1:32" ht="12.75" customHeight="1" x14ac:dyDescent="0.25">
      <c r="A491" s="30">
        <v>485</v>
      </c>
      <c r="B491" s="163" t="s">
        <v>930</v>
      </c>
      <c r="C491" s="164">
        <v>640669</v>
      </c>
      <c r="D491" s="163" t="s">
        <v>371</v>
      </c>
      <c r="E491" s="31">
        <v>36311</v>
      </c>
      <c r="F491" s="168">
        <v>0</v>
      </c>
      <c r="G491" s="169">
        <v>0</v>
      </c>
      <c r="H491" s="169">
        <v>1.0301485148514853</v>
      </c>
      <c r="I491" s="170">
        <v>0</v>
      </c>
      <c r="J491" s="168">
        <v>0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1.0301485148514853</v>
      </c>
      <c r="Y491" s="34">
        <v>490</v>
      </c>
      <c r="Z491" s="55">
        <v>5</v>
      </c>
      <c r="AA491" s="49"/>
      <c r="AF491" s="49"/>
    </row>
    <row r="492" spans="1:32" ht="12.75" customHeight="1" x14ac:dyDescent="0.25">
      <c r="A492" s="30">
        <v>486</v>
      </c>
      <c r="B492" s="163" t="s">
        <v>729</v>
      </c>
      <c r="C492" s="164">
        <v>640086</v>
      </c>
      <c r="D492" s="163" t="s">
        <v>148</v>
      </c>
      <c r="E492" s="31">
        <v>37861</v>
      </c>
      <c r="F492" s="168">
        <v>0</v>
      </c>
      <c r="G492" s="169">
        <v>0</v>
      </c>
      <c r="H492" s="169">
        <v>1.0241485148514853</v>
      </c>
      <c r="I492" s="170">
        <v>0</v>
      </c>
      <c r="J492" s="168">
        <v>0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1.0241485148514853</v>
      </c>
      <c r="Y492" s="34">
        <v>491</v>
      </c>
      <c r="Z492" s="55">
        <v>5</v>
      </c>
      <c r="AA492" s="49"/>
      <c r="AF492" s="49"/>
    </row>
    <row r="493" spans="1:32" ht="12.75" customHeight="1" x14ac:dyDescent="0.25">
      <c r="A493" s="30">
        <v>487</v>
      </c>
      <c r="B493" s="163" t="s">
        <v>802</v>
      </c>
      <c r="C493" s="164">
        <v>661506</v>
      </c>
      <c r="D493" s="163" t="s">
        <v>98</v>
      </c>
      <c r="E493" s="31">
        <v>37828</v>
      </c>
      <c r="F493" s="168">
        <v>0</v>
      </c>
      <c r="G493" s="169">
        <v>0</v>
      </c>
      <c r="H493" s="169">
        <v>1.0171485148514854</v>
      </c>
      <c r="I493" s="170">
        <v>0</v>
      </c>
      <c r="J493" s="168">
        <v>0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1.0171485148514854</v>
      </c>
      <c r="Y493" s="34">
        <v>492</v>
      </c>
      <c r="Z493" s="55">
        <v>5</v>
      </c>
      <c r="AA493" s="49"/>
      <c r="AF493" s="49"/>
    </row>
    <row r="494" spans="1:32" ht="12.75" customHeight="1" x14ac:dyDescent="0.25">
      <c r="A494" s="30">
        <v>488</v>
      </c>
      <c r="B494" s="163" t="s">
        <v>935</v>
      </c>
      <c r="C494" s="164">
        <v>656309</v>
      </c>
      <c r="D494" s="163" t="s">
        <v>447</v>
      </c>
      <c r="E494" s="31">
        <v>37917</v>
      </c>
      <c r="F494" s="168">
        <v>0</v>
      </c>
      <c r="G494" s="169">
        <v>0</v>
      </c>
      <c r="H494" s="169">
        <v>1.0141485148514853</v>
      </c>
      <c r="I494" s="170">
        <v>0</v>
      </c>
      <c r="J494" s="168">
        <v>0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1.0141485148514853</v>
      </c>
      <c r="Y494" s="34">
        <v>493</v>
      </c>
      <c r="Z494" s="55">
        <v>5</v>
      </c>
      <c r="AA494" s="49"/>
      <c r="AF494" s="49"/>
    </row>
    <row r="495" spans="1:32" ht="12.75" customHeight="1" x14ac:dyDescent="0.25">
      <c r="A495" s="30">
        <v>489</v>
      </c>
      <c r="B495" s="163" t="s">
        <v>798</v>
      </c>
      <c r="C495" s="164">
        <v>657786</v>
      </c>
      <c r="D495" s="163" t="s">
        <v>98</v>
      </c>
      <c r="E495" s="31">
        <v>37795</v>
      </c>
      <c r="F495" s="168">
        <v>0</v>
      </c>
      <c r="G495" s="169">
        <v>0</v>
      </c>
      <c r="H495" s="169">
        <v>1.0081485148514853</v>
      </c>
      <c r="I495" s="170">
        <v>0</v>
      </c>
      <c r="J495" s="168">
        <v>0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1.0081485148514853</v>
      </c>
      <c r="Y495" s="34">
        <v>494</v>
      </c>
      <c r="Z495" s="55">
        <v>5</v>
      </c>
      <c r="AA495" s="49"/>
      <c r="AF495" s="49"/>
    </row>
    <row r="496" spans="1:32" ht="12.75" customHeight="1" x14ac:dyDescent="0.25">
      <c r="A496" s="30">
        <v>490</v>
      </c>
      <c r="B496" s="163" t="s">
        <v>937</v>
      </c>
      <c r="C496" s="164">
        <v>661746</v>
      </c>
      <c r="D496" s="163" t="s">
        <v>447</v>
      </c>
      <c r="E496" s="31">
        <v>37731</v>
      </c>
      <c r="F496" s="168">
        <v>0</v>
      </c>
      <c r="G496" s="169">
        <v>0</v>
      </c>
      <c r="H496" s="169">
        <v>1.0061485148514853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1.0061485148514853</v>
      </c>
      <c r="Y496" s="34">
        <v>495</v>
      </c>
      <c r="Z496" s="55">
        <v>5</v>
      </c>
      <c r="AA496" s="49"/>
      <c r="AF496" s="49"/>
    </row>
    <row r="497" spans="1:32" ht="12.75" customHeight="1" x14ac:dyDescent="0.25">
      <c r="A497" s="30">
        <v>491</v>
      </c>
      <c r="B497" s="163" t="s">
        <v>986</v>
      </c>
      <c r="C497" s="164">
        <v>666423</v>
      </c>
      <c r="D497" s="163" t="s">
        <v>987</v>
      </c>
      <c r="E497" s="31">
        <v>37783</v>
      </c>
      <c r="F497" s="168">
        <v>0</v>
      </c>
      <c r="G497" s="169">
        <v>0</v>
      </c>
      <c r="H497" s="169">
        <v>0.58131683168316828</v>
      </c>
      <c r="I497" s="170">
        <v>0</v>
      </c>
      <c r="J497" s="168">
        <v>0.42205263157894735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1.0033694632621155</v>
      </c>
      <c r="Y497" s="34">
        <v>496</v>
      </c>
      <c r="Z497" s="55">
        <v>5</v>
      </c>
      <c r="AA497" s="49"/>
      <c r="AF497" s="49"/>
    </row>
    <row r="498" spans="1:32" ht="12.75" customHeight="1" x14ac:dyDescent="0.25">
      <c r="A498" s="30">
        <v>492</v>
      </c>
      <c r="B498" s="163" t="s">
        <v>859</v>
      </c>
      <c r="C498" s="164">
        <v>612852</v>
      </c>
      <c r="D498" s="163" t="s">
        <v>375</v>
      </c>
      <c r="E498" s="31">
        <v>34585</v>
      </c>
      <c r="F498" s="168">
        <v>0</v>
      </c>
      <c r="G498" s="169">
        <v>0</v>
      </c>
      <c r="H498" s="169">
        <v>0</v>
      </c>
      <c r="I498" s="170">
        <v>0</v>
      </c>
      <c r="J498" s="168">
        <v>0.97744360902255634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0.97744360902255634</v>
      </c>
      <c r="Y498" s="34">
        <v>497</v>
      </c>
      <c r="Z498" s="55">
        <v>5</v>
      </c>
      <c r="AA498" s="49"/>
      <c r="AF498" s="49"/>
    </row>
    <row r="499" spans="1:32" ht="12.75" customHeight="1" x14ac:dyDescent="0.25">
      <c r="A499" s="30">
        <v>492</v>
      </c>
      <c r="B499" s="163" t="s">
        <v>970</v>
      </c>
      <c r="C499" s="164">
        <v>106018</v>
      </c>
      <c r="D499" s="163" t="s">
        <v>5026</v>
      </c>
      <c r="E499" s="31">
        <v>27045</v>
      </c>
      <c r="F499" s="168">
        <v>0</v>
      </c>
      <c r="G499" s="169">
        <v>0</v>
      </c>
      <c r="H499" s="169">
        <v>0</v>
      </c>
      <c r="I499" s="170">
        <v>0</v>
      </c>
      <c r="J499" s="168">
        <v>0.97744360902255634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0.97744360902255634</v>
      </c>
      <c r="Y499" s="34">
        <v>497</v>
      </c>
      <c r="Z499" s="55">
        <v>5</v>
      </c>
      <c r="AA499" s="49"/>
      <c r="AF499" s="49"/>
    </row>
    <row r="500" spans="1:32" ht="12.75" customHeight="1" x14ac:dyDescent="0.25">
      <c r="A500" s="30">
        <v>494</v>
      </c>
      <c r="B500" s="163" t="s">
        <v>974</v>
      </c>
      <c r="C500" s="164">
        <v>650445</v>
      </c>
      <c r="D500" s="163" t="s">
        <v>177</v>
      </c>
      <c r="E500" s="31">
        <v>37454</v>
      </c>
      <c r="F500" s="168">
        <v>0</v>
      </c>
      <c r="G500" s="169">
        <v>0</v>
      </c>
      <c r="H500" s="169">
        <v>0</v>
      </c>
      <c r="I500" s="170">
        <v>0</v>
      </c>
      <c r="J500" s="168">
        <v>0.94284962406015038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0.94284962406015038</v>
      </c>
      <c r="Y500" s="34">
        <v>499</v>
      </c>
      <c r="Z500" s="55">
        <v>5</v>
      </c>
      <c r="AA500" s="49"/>
      <c r="AF500" s="49"/>
    </row>
    <row r="501" spans="1:32" ht="12.75" customHeight="1" x14ac:dyDescent="0.25">
      <c r="A501" s="30">
        <v>495</v>
      </c>
      <c r="B501" s="163" t="s">
        <v>815</v>
      </c>
      <c r="C501" s="164">
        <v>660266</v>
      </c>
      <c r="D501" s="163" t="s">
        <v>177</v>
      </c>
      <c r="E501" s="31">
        <v>37325</v>
      </c>
      <c r="F501" s="168">
        <v>0</v>
      </c>
      <c r="G501" s="169">
        <v>0</v>
      </c>
      <c r="H501" s="169">
        <v>0</v>
      </c>
      <c r="I501" s="170">
        <v>0</v>
      </c>
      <c r="J501" s="168">
        <v>0.94184962406015038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0.94184962406015038</v>
      </c>
      <c r="Y501" s="34">
        <v>500</v>
      </c>
      <c r="Z501" s="55">
        <v>5</v>
      </c>
      <c r="AA501" s="49"/>
      <c r="AF501" s="49"/>
    </row>
    <row r="502" spans="1:32" ht="12.75" customHeight="1" x14ac:dyDescent="0.25">
      <c r="A502" s="30">
        <v>496</v>
      </c>
      <c r="B502" s="163" t="s">
        <v>996</v>
      </c>
      <c r="C502" s="164">
        <v>135504</v>
      </c>
      <c r="D502" s="163" t="s">
        <v>363</v>
      </c>
      <c r="E502" s="31">
        <v>30773</v>
      </c>
      <c r="F502" s="168">
        <v>0</v>
      </c>
      <c r="G502" s="169">
        <v>0</v>
      </c>
      <c r="H502" s="169">
        <v>0</v>
      </c>
      <c r="I502" s="170">
        <v>0</v>
      </c>
      <c r="J502" s="168">
        <v>0.94084962406015038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0.94084962406015038</v>
      </c>
      <c r="Y502" s="34">
        <v>501</v>
      </c>
      <c r="Z502" s="55">
        <v>5</v>
      </c>
      <c r="AA502" s="49"/>
      <c r="AF502" s="49"/>
    </row>
    <row r="503" spans="1:32" ht="12.75" customHeight="1" x14ac:dyDescent="0.25">
      <c r="A503" s="30">
        <v>497</v>
      </c>
      <c r="B503" s="163" t="s">
        <v>939</v>
      </c>
      <c r="C503" s="164">
        <v>640316</v>
      </c>
      <c r="D503" s="163" t="s">
        <v>103</v>
      </c>
      <c r="E503" s="31">
        <v>37733</v>
      </c>
      <c r="F503" s="168">
        <v>0</v>
      </c>
      <c r="G503" s="169">
        <v>0</v>
      </c>
      <c r="H503" s="169">
        <v>0.88460396039603972</v>
      </c>
      <c r="I503" s="170">
        <v>0</v>
      </c>
      <c r="J503" s="168">
        <v>0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0.88460396039603972</v>
      </c>
      <c r="Y503" s="34">
        <v>502</v>
      </c>
      <c r="Z503" s="55">
        <v>5</v>
      </c>
      <c r="AA503" s="49"/>
      <c r="AF503" s="49"/>
    </row>
    <row r="504" spans="1:32" ht="12.75" customHeight="1" x14ac:dyDescent="0.25">
      <c r="A504" s="30">
        <v>498</v>
      </c>
      <c r="B504" s="163" t="s">
        <v>806</v>
      </c>
      <c r="C504" s="164">
        <v>636854</v>
      </c>
      <c r="D504" s="163" t="s">
        <v>110</v>
      </c>
      <c r="E504" s="31">
        <v>37896</v>
      </c>
      <c r="F504" s="168">
        <v>0</v>
      </c>
      <c r="G504" s="169">
        <v>0</v>
      </c>
      <c r="H504" s="169">
        <v>0.87960396039603972</v>
      </c>
      <c r="I504" s="170">
        <v>0</v>
      </c>
      <c r="J504" s="168">
        <v>0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0.87960396039603972</v>
      </c>
      <c r="Y504" s="34">
        <v>503</v>
      </c>
      <c r="Z504" s="55">
        <v>5</v>
      </c>
      <c r="AA504" s="49"/>
      <c r="AF504" s="49"/>
    </row>
    <row r="505" spans="1:32" ht="12.75" customHeight="1" x14ac:dyDescent="0.25">
      <c r="A505" s="30">
        <v>499</v>
      </c>
      <c r="B505" s="163" t="s">
        <v>917</v>
      </c>
      <c r="C505" s="164">
        <v>643396</v>
      </c>
      <c r="D505" s="163" t="s">
        <v>836</v>
      </c>
      <c r="E505" s="31">
        <v>37533</v>
      </c>
      <c r="F505" s="168">
        <v>0</v>
      </c>
      <c r="G505" s="169">
        <v>0</v>
      </c>
      <c r="H505" s="169">
        <v>0.57831683168316828</v>
      </c>
      <c r="I505" s="170">
        <v>0</v>
      </c>
      <c r="J505" s="168">
        <v>0.3007518796992481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0.87906871138241638</v>
      </c>
      <c r="Y505" s="34">
        <v>504</v>
      </c>
      <c r="Z505" s="55">
        <v>5</v>
      </c>
      <c r="AA505" s="49"/>
      <c r="AF505" s="49"/>
    </row>
    <row r="506" spans="1:32" ht="12.75" customHeight="1" x14ac:dyDescent="0.25">
      <c r="A506" s="30">
        <v>500</v>
      </c>
      <c r="B506" s="163" t="s">
        <v>735</v>
      </c>
      <c r="C506" s="164">
        <v>616034</v>
      </c>
      <c r="D506" s="163" t="s">
        <v>169</v>
      </c>
      <c r="E506" s="31">
        <v>35385</v>
      </c>
      <c r="F506" s="168">
        <v>0</v>
      </c>
      <c r="G506" s="169">
        <v>0</v>
      </c>
      <c r="H506" s="169">
        <v>0.87860396039603972</v>
      </c>
      <c r="I506" s="170">
        <v>0</v>
      </c>
      <c r="J506" s="168">
        <v>0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0.87860396039603972</v>
      </c>
      <c r="Y506" s="34">
        <v>505</v>
      </c>
      <c r="Z506" s="55">
        <v>5</v>
      </c>
      <c r="AA506" s="49"/>
      <c r="AF506" s="49"/>
    </row>
    <row r="507" spans="1:32" ht="12.75" customHeight="1" x14ac:dyDescent="0.25">
      <c r="A507" s="30">
        <v>501</v>
      </c>
      <c r="B507" s="163" t="s">
        <v>941</v>
      </c>
      <c r="C507" s="164">
        <v>609993</v>
      </c>
      <c r="D507" s="163" t="s">
        <v>246</v>
      </c>
      <c r="E507" s="31">
        <v>33326</v>
      </c>
      <c r="F507" s="168">
        <v>0</v>
      </c>
      <c r="G507" s="169">
        <v>0</v>
      </c>
      <c r="H507" s="169">
        <v>0.87260396039603971</v>
      </c>
      <c r="I507" s="170">
        <v>0</v>
      </c>
      <c r="J507" s="168">
        <v>0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0.87260396039603971</v>
      </c>
      <c r="Y507" s="34">
        <v>506</v>
      </c>
      <c r="Z507" s="55">
        <v>5</v>
      </c>
      <c r="AA507" s="49"/>
      <c r="AF507" s="49"/>
    </row>
    <row r="508" spans="1:32" ht="12.75" customHeight="1" x14ac:dyDescent="0.25">
      <c r="A508" s="30">
        <v>502</v>
      </c>
      <c r="B508" s="163" t="s">
        <v>993</v>
      </c>
      <c r="C508" s="164">
        <v>120605</v>
      </c>
      <c r="D508" s="163" t="s">
        <v>384</v>
      </c>
      <c r="E508" s="31">
        <v>25919</v>
      </c>
      <c r="F508" s="168">
        <v>0</v>
      </c>
      <c r="G508" s="169">
        <v>0</v>
      </c>
      <c r="H508" s="169">
        <v>0.56931683168316827</v>
      </c>
      <c r="I508" s="170">
        <v>0</v>
      </c>
      <c r="J508" s="168">
        <v>0.3017518796992481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0.87106871138241637</v>
      </c>
      <c r="Y508" s="34">
        <v>507</v>
      </c>
      <c r="Z508" s="55">
        <v>5</v>
      </c>
      <c r="AA508" s="49"/>
      <c r="AF508" s="49"/>
    </row>
    <row r="509" spans="1:32" ht="12.75" customHeight="1" x14ac:dyDescent="0.25">
      <c r="A509" s="30">
        <v>503</v>
      </c>
      <c r="B509" s="163" t="s">
        <v>943</v>
      </c>
      <c r="C509" s="164">
        <v>639546</v>
      </c>
      <c r="D509" s="163" t="s">
        <v>171</v>
      </c>
      <c r="E509" s="31">
        <v>36795</v>
      </c>
      <c r="F509" s="168">
        <v>0</v>
      </c>
      <c r="G509" s="169">
        <v>0</v>
      </c>
      <c r="H509" s="169">
        <v>0.86960396039603971</v>
      </c>
      <c r="I509" s="170">
        <v>0</v>
      </c>
      <c r="J509" s="168">
        <v>0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0.86960396039603971</v>
      </c>
      <c r="Y509" s="34">
        <v>508</v>
      </c>
      <c r="Z509" s="55">
        <v>5</v>
      </c>
      <c r="AA509" s="49"/>
      <c r="AF509" s="49"/>
    </row>
    <row r="510" spans="1:32" ht="12.75" customHeight="1" x14ac:dyDescent="0.25">
      <c r="A510" s="30">
        <v>504</v>
      </c>
      <c r="B510" s="163" t="s">
        <v>4062</v>
      </c>
      <c r="C510" s="164">
        <v>628331</v>
      </c>
      <c r="D510" s="163" t="s">
        <v>421</v>
      </c>
      <c r="E510" s="31">
        <v>35616</v>
      </c>
      <c r="F510" s="168">
        <v>0</v>
      </c>
      <c r="G510" s="169">
        <v>0</v>
      </c>
      <c r="H510" s="169">
        <v>0</v>
      </c>
      <c r="I510" s="170">
        <v>0</v>
      </c>
      <c r="J510" s="168">
        <v>0.8655263157894737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0.8655263157894737</v>
      </c>
      <c r="Y510" s="34">
        <v>509</v>
      </c>
      <c r="Z510" s="55">
        <v>5</v>
      </c>
      <c r="AA510" s="49"/>
      <c r="AF510" s="49"/>
    </row>
    <row r="511" spans="1:32" ht="12.75" customHeight="1" x14ac:dyDescent="0.25">
      <c r="A511" s="30">
        <v>505</v>
      </c>
      <c r="B511" s="163" t="s">
        <v>4063</v>
      </c>
      <c r="C511" s="164">
        <v>614160</v>
      </c>
      <c r="D511" s="163" t="s">
        <v>450</v>
      </c>
      <c r="E511" s="31">
        <v>33061</v>
      </c>
      <c r="F511" s="168">
        <v>0</v>
      </c>
      <c r="G511" s="169">
        <v>0</v>
      </c>
      <c r="H511" s="169">
        <v>0</v>
      </c>
      <c r="I511" s="170">
        <v>0</v>
      </c>
      <c r="J511" s="168">
        <v>0.8645263157894737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0.8645263157894737</v>
      </c>
      <c r="Y511" s="34">
        <v>510</v>
      </c>
      <c r="Z511" s="55">
        <v>5</v>
      </c>
      <c r="AA511" s="49"/>
      <c r="AF511" s="49"/>
    </row>
    <row r="512" spans="1:32" ht="12.75" customHeight="1" x14ac:dyDescent="0.25">
      <c r="A512" s="30">
        <v>506</v>
      </c>
      <c r="B512" s="163" t="s">
        <v>883</v>
      </c>
      <c r="C512" s="164">
        <v>664273</v>
      </c>
      <c r="D512" s="163" t="s">
        <v>299</v>
      </c>
      <c r="E512" s="31">
        <v>37202</v>
      </c>
      <c r="F512" s="168">
        <v>0</v>
      </c>
      <c r="G512" s="169">
        <v>0</v>
      </c>
      <c r="H512" s="169">
        <v>0.8576039603960397</v>
      </c>
      <c r="I512" s="170">
        <v>0</v>
      </c>
      <c r="J512" s="168">
        <v>0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0.8576039603960397</v>
      </c>
      <c r="Y512" s="34">
        <v>511</v>
      </c>
      <c r="Z512" s="55">
        <v>5</v>
      </c>
      <c r="AA512" s="49"/>
      <c r="AF512" s="49"/>
    </row>
    <row r="513" spans="1:32" ht="12.75" customHeight="1" x14ac:dyDescent="0.25">
      <c r="A513" s="30">
        <v>507</v>
      </c>
      <c r="B513" s="163" t="s">
        <v>984</v>
      </c>
      <c r="C513" s="164">
        <v>655598</v>
      </c>
      <c r="D513" s="163" t="s">
        <v>985</v>
      </c>
      <c r="E513" s="31">
        <v>37263</v>
      </c>
      <c r="F513" s="168">
        <v>0</v>
      </c>
      <c r="G513" s="169">
        <v>0</v>
      </c>
      <c r="H513" s="169">
        <v>0</v>
      </c>
      <c r="I513" s="170">
        <v>0</v>
      </c>
      <c r="J513" s="168">
        <v>0.85552631578947369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0.85552631578947369</v>
      </c>
      <c r="Y513" s="34">
        <v>512</v>
      </c>
      <c r="Z513" s="55">
        <v>5</v>
      </c>
      <c r="AA513" s="49"/>
      <c r="AF513" s="49"/>
    </row>
    <row r="514" spans="1:32" ht="12.75" customHeight="1" x14ac:dyDescent="0.25">
      <c r="A514" s="30">
        <v>508</v>
      </c>
      <c r="B514" s="163" t="s">
        <v>889</v>
      </c>
      <c r="C514" s="164">
        <v>631381</v>
      </c>
      <c r="D514" s="163" t="s">
        <v>189</v>
      </c>
      <c r="E514" s="31">
        <v>36829</v>
      </c>
      <c r="F514" s="168">
        <v>0</v>
      </c>
      <c r="G514" s="169">
        <v>0</v>
      </c>
      <c r="H514" s="169">
        <v>0.8546039603960397</v>
      </c>
      <c r="I514" s="170">
        <v>0</v>
      </c>
      <c r="J514" s="168">
        <v>0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0.8546039603960397</v>
      </c>
      <c r="Y514" s="34">
        <v>513</v>
      </c>
      <c r="Z514" s="55">
        <v>5</v>
      </c>
      <c r="AA514" s="49"/>
      <c r="AF514" s="49"/>
    </row>
    <row r="515" spans="1:32" ht="12.75" customHeight="1" x14ac:dyDescent="0.25">
      <c r="A515" s="30">
        <v>509</v>
      </c>
      <c r="B515" s="163" t="s">
        <v>4064</v>
      </c>
      <c r="C515" s="164">
        <v>651384</v>
      </c>
      <c r="D515" s="163" t="s">
        <v>100</v>
      </c>
      <c r="E515" s="31">
        <v>37648</v>
      </c>
      <c r="F515" s="168">
        <v>0</v>
      </c>
      <c r="G515" s="169">
        <v>0</v>
      </c>
      <c r="H515" s="169">
        <v>0</v>
      </c>
      <c r="I515" s="170">
        <v>0</v>
      </c>
      <c r="J515" s="168">
        <v>0.85452631578947369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0.85452631578947369</v>
      </c>
      <c r="Y515" s="34">
        <v>514</v>
      </c>
      <c r="Z515" s="55">
        <v>5</v>
      </c>
      <c r="AA515" s="49"/>
      <c r="AF515" s="49"/>
    </row>
    <row r="516" spans="1:32" ht="12.75" customHeight="1" x14ac:dyDescent="0.25">
      <c r="A516" s="30">
        <v>510</v>
      </c>
      <c r="B516" s="163" t="s">
        <v>1839</v>
      </c>
      <c r="C516" s="164">
        <v>620721</v>
      </c>
      <c r="D516" s="163" t="s">
        <v>238</v>
      </c>
      <c r="E516" s="31">
        <v>33376</v>
      </c>
      <c r="F516" s="168">
        <v>0</v>
      </c>
      <c r="G516" s="169">
        <v>0</v>
      </c>
      <c r="H516" s="169">
        <v>0</v>
      </c>
      <c r="I516" s="170">
        <v>0</v>
      </c>
      <c r="J516" s="168">
        <v>0.8541052631578947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0.8541052631578947</v>
      </c>
      <c r="Y516" s="34">
        <v>515</v>
      </c>
      <c r="Z516" s="55">
        <v>5</v>
      </c>
      <c r="AA516" s="49"/>
      <c r="AF516" s="49"/>
    </row>
    <row r="517" spans="1:32" ht="12.75" customHeight="1" x14ac:dyDescent="0.25">
      <c r="A517" s="30">
        <v>511</v>
      </c>
      <c r="B517" s="163" t="s">
        <v>811</v>
      </c>
      <c r="C517" s="164">
        <v>678028</v>
      </c>
      <c r="D517" s="163" t="s">
        <v>169</v>
      </c>
      <c r="E517" s="31">
        <v>37952</v>
      </c>
      <c r="F517" s="168">
        <v>0</v>
      </c>
      <c r="G517" s="169">
        <v>0</v>
      </c>
      <c r="H517" s="169">
        <v>0.85160396039603969</v>
      </c>
      <c r="I517" s="170">
        <v>0</v>
      </c>
      <c r="J517" s="168">
        <v>0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0.85160396039603969</v>
      </c>
      <c r="Y517" s="34">
        <v>516</v>
      </c>
      <c r="Z517" s="55">
        <v>5</v>
      </c>
      <c r="AA517" s="49"/>
      <c r="AF517" s="49"/>
    </row>
    <row r="518" spans="1:32" ht="12.75" customHeight="1" x14ac:dyDescent="0.25">
      <c r="A518" s="30">
        <v>512</v>
      </c>
      <c r="B518" s="163" t="s">
        <v>980</v>
      </c>
      <c r="C518" s="164">
        <v>111953</v>
      </c>
      <c r="D518" s="163" t="s">
        <v>450</v>
      </c>
      <c r="E518" s="31">
        <v>26572</v>
      </c>
      <c r="F518" s="168">
        <v>0</v>
      </c>
      <c r="G518" s="169">
        <v>0</v>
      </c>
      <c r="H518" s="169">
        <v>0</v>
      </c>
      <c r="I518" s="170">
        <v>0</v>
      </c>
      <c r="J518" s="168">
        <v>0.85152631578947369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0.85152631578947369</v>
      </c>
      <c r="Y518" s="34">
        <v>517</v>
      </c>
      <c r="Z518" s="55">
        <v>5</v>
      </c>
      <c r="AA518" s="49"/>
      <c r="AF518" s="49"/>
    </row>
    <row r="519" spans="1:32" ht="12.75" customHeight="1" x14ac:dyDescent="0.25">
      <c r="A519" s="30">
        <v>513</v>
      </c>
      <c r="B519" s="163" t="s">
        <v>1005</v>
      </c>
      <c r="C519" s="164">
        <v>647309</v>
      </c>
      <c r="D519" s="163" t="s">
        <v>973</v>
      </c>
      <c r="E519" s="31">
        <v>36339</v>
      </c>
      <c r="F519" s="168">
        <v>0</v>
      </c>
      <c r="G519" s="169">
        <v>0</v>
      </c>
      <c r="H519" s="169">
        <v>0</v>
      </c>
      <c r="I519" s="170">
        <v>0</v>
      </c>
      <c r="J519" s="168">
        <v>0.8501052631578947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0.8501052631578947</v>
      </c>
      <c r="Y519" s="34">
        <v>518</v>
      </c>
      <c r="Z519" s="55">
        <v>5</v>
      </c>
      <c r="AA519" s="49"/>
      <c r="AF519" s="49"/>
    </row>
    <row r="520" spans="1:32" ht="12.75" customHeight="1" x14ac:dyDescent="0.25">
      <c r="A520" s="30">
        <v>514</v>
      </c>
      <c r="B520" s="163" t="s">
        <v>702</v>
      </c>
      <c r="C520" s="164">
        <v>644081</v>
      </c>
      <c r="D520" s="163" t="s">
        <v>254</v>
      </c>
      <c r="E520" s="31">
        <v>36243</v>
      </c>
      <c r="F520" s="168">
        <v>0</v>
      </c>
      <c r="G520" s="169">
        <v>0</v>
      </c>
      <c r="H520" s="169">
        <v>0</v>
      </c>
      <c r="I520" s="170">
        <v>0</v>
      </c>
      <c r="J520" s="168">
        <v>0.8481052631578947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0.8481052631578947</v>
      </c>
      <c r="Y520" s="34">
        <v>519</v>
      </c>
      <c r="Z520" s="55">
        <v>5</v>
      </c>
      <c r="AA520" s="49"/>
      <c r="AF520" s="49"/>
    </row>
    <row r="521" spans="1:32" ht="12.75" customHeight="1" x14ac:dyDescent="0.25">
      <c r="A521" s="30">
        <v>515</v>
      </c>
      <c r="B521" s="163" t="s">
        <v>953</v>
      </c>
      <c r="C521" s="164">
        <v>655370</v>
      </c>
      <c r="D521" s="163" t="s">
        <v>67</v>
      </c>
      <c r="E521" s="31">
        <v>37263</v>
      </c>
      <c r="F521" s="168">
        <v>0</v>
      </c>
      <c r="G521" s="169">
        <v>0</v>
      </c>
      <c r="H521" s="169">
        <v>0.84760396039603969</v>
      </c>
      <c r="I521" s="170">
        <v>0</v>
      </c>
      <c r="J521" s="168">
        <v>0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0.84760396039603969</v>
      </c>
      <c r="Y521" s="34">
        <v>520</v>
      </c>
      <c r="Z521" s="55">
        <v>5</v>
      </c>
      <c r="AA521" s="49"/>
      <c r="AF521" s="49"/>
    </row>
    <row r="522" spans="1:32" ht="12.75" customHeight="1" x14ac:dyDescent="0.25">
      <c r="A522" s="30">
        <v>516</v>
      </c>
      <c r="B522" s="163" t="s">
        <v>4065</v>
      </c>
      <c r="C522" s="164">
        <v>672296</v>
      </c>
      <c r="D522" s="163" t="s">
        <v>973</v>
      </c>
      <c r="E522" s="31">
        <v>37833</v>
      </c>
      <c r="F522" s="168">
        <v>0</v>
      </c>
      <c r="G522" s="169">
        <v>0</v>
      </c>
      <c r="H522" s="169">
        <v>0</v>
      </c>
      <c r="I522" s="170">
        <v>0</v>
      </c>
      <c r="J522" s="168">
        <v>0.84710526315789469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0.84710526315789469</v>
      </c>
      <c r="Y522" s="34">
        <v>521</v>
      </c>
      <c r="Z522" s="55">
        <v>5</v>
      </c>
      <c r="AA522" s="49"/>
      <c r="AF522" s="49"/>
    </row>
    <row r="523" spans="1:32" ht="12.75" customHeight="1" x14ac:dyDescent="0.25">
      <c r="A523" s="30">
        <v>517</v>
      </c>
      <c r="B523" s="163" t="s">
        <v>4066</v>
      </c>
      <c r="C523" s="164">
        <v>643579</v>
      </c>
      <c r="D523" s="163" t="s">
        <v>987</v>
      </c>
      <c r="E523" s="31">
        <v>37354</v>
      </c>
      <c r="F523" s="168">
        <v>0</v>
      </c>
      <c r="G523" s="169">
        <v>0</v>
      </c>
      <c r="H523" s="169">
        <v>0</v>
      </c>
      <c r="I523" s="170">
        <v>0</v>
      </c>
      <c r="J523" s="168">
        <v>0.84610526315789469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0.84610526315789469</v>
      </c>
      <c r="Y523" s="34">
        <v>522</v>
      </c>
      <c r="Z523" s="55">
        <v>5</v>
      </c>
      <c r="AA523" s="49"/>
      <c r="AF523" s="49"/>
    </row>
    <row r="524" spans="1:32" ht="12.75" customHeight="1" x14ac:dyDescent="0.25">
      <c r="A524" s="30">
        <v>518</v>
      </c>
      <c r="B524" s="163" t="s">
        <v>726</v>
      </c>
      <c r="C524" s="164">
        <v>657570</v>
      </c>
      <c r="D524" s="163" t="s">
        <v>254</v>
      </c>
      <c r="E524" s="31">
        <v>37550</v>
      </c>
      <c r="F524" s="168">
        <v>0</v>
      </c>
      <c r="G524" s="169">
        <v>0</v>
      </c>
      <c r="H524" s="169">
        <v>0</v>
      </c>
      <c r="I524" s="170">
        <v>0</v>
      </c>
      <c r="J524" s="168">
        <v>0.84510526315789469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0.84510526315789469</v>
      </c>
      <c r="Y524" s="34">
        <v>523</v>
      </c>
      <c r="Z524" s="55">
        <v>5</v>
      </c>
      <c r="AA524" s="49"/>
      <c r="AF524" s="49"/>
    </row>
    <row r="525" spans="1:32" ht="12.75" customHeight="1" x14ac:dyDescent="0.25">
      <c r="A525" s="30">
        <v>519</v>
      </c>
      <c r="B525" s="163" t="s">
        <v>957</v>
      </c>
      <c r="C525" s="164">
        <v>650733</v>
      </c>
      <c r="D525" s="163" t="s">
        <v>86</v>
      </c>
      <c r="E525" s="31">
        <v>36623</v>
      </c>
      <c r="F525" s="168">
        <v>0</v>
      </c>
      <c r="G525" s="169">
        <v>0</v>
      </c>
      <c r="H525" s="169">
        <v>0.84460396039603969</v>
      </c>
      <c r="I525" s="170">
        <v>0</v>
      </c>
      <c r="J525" s="168">
        <v>0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0.84460396039603969</v>
      </c>
      <c r="Y525" s="34">
        <v>524</v>
      </c>
      <c r="Z525" s="55">
        <v>5</v>
      </c>
      <c r="AA525" s="49"/>
      <c r="AF525" s="49"/>
    </row>
    <row r="526" spans="1:32" ht="12.75" customHeight="1" x14ac:dyDescent="0.25">
      <c r="A526" s="30">
        <v>520</v>
      </c>
      <c r="B526" s="163" t="s">
        <v>892</v>
      </c>
      <c r="C526" s="164">
        <v>647552</v>
      </c>
      <c r="D526" s="163" t="s">
        <v>5026</v>
      </c>
      <c r="E526" s="31">
        <v>36861</v>
      </c>
      <c r="F526" s="168">
        <v>0</v>
      </c>
      <c r="G526" s="169">
        <v>0</v>
      </c>
      <c r="H526" s="169">
        <v>0</v>
      </c>
      <c r="I526" s="170">
        <v>0</v>
      </c>
      <c r="J526" s="168">
        <v>0.75587969924812026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0.75587969924812026</v>
      </c>
      <c r="Y526" s="34">
        <v>525</v>
      </c>
      <c r="Z526" s="55">
        <v>5</v>
      </c>
      <c r="AA526" s="49"/>
      <c r="AF526" s="49"/>
    </row>
    <row r="527" spans="1:32" ht="12.75" customHeight="1" x14ac:dyDescent="0.25">
      <c r="A527" s="30">
        <v>521</v>
      </c>
      <c r="B527" s="163" t="s">
        <v>920</v>
      </c>
      <c r="C527" s="164">
        <v>108056</v>
      </c>
      <c r="D527" s="163" t="s">
        <v>5026</v>
      </c>
      <c r="E527" s="31">
        <v>26786</v>
      </c>
      <c r="F527" s="168">
        <v>0</v>
      </c>
      <c r="G527" s="169">
        <v>0</v>
      </c>
      <c r="H527" s="169">
        <v>0</v>
      </c>
      <c r="I527" s="170">
        <v>0</v>
      </c>
      <c r="J527" s="168">
        <v>0.75487969924812026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0.75487969924812026</v>
      </c>
      <c r="Y527" s="34">
        <v>526</v>
      </c>
      <c r="Z527" s="55">
        <v>5</v>
      </c>
      <c r="AA527" s="49"/>
      <c r="AF527" s="49"/>
    </row>
    <row r="528" spans="1:32" ht="12.75" customHeight="1" x14ac:dyDescent="0.25">
      <c r="A528" s="30">
        <v>522</v>
      </c>
      <c r="B528" s="163" t="s">
        <v>828</v>
      </c>
      <c r="C528" s="164">
        <v>629651</v>
      </c>
      <c r="D528" s="163" t="s">
        <v>661</v>
      </c>
      <c r="E528" s="31">
        <v>37754</v>
      </c>
      <c r="F528" s="168">
        <v>0</v>
      </c>
      <c r="G528" s="169">
        <v>0</v>
      </c>
      <c r="H528" s="169">
        <v>0</v>
      </c>
      <c r="I528" s="170">
        <v>0</v>
      </c>
      <c r="J528" s="168">
        <v>0.75387969924812026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0.75387969924812026</v>
      </c>
      <c r="Y528" s="34">
        <v>527</v>
      </c>
      <c r="Z528" s="55">
        <v>5</v>
      </c>
      <c r="AA528" s="49"/>
      <c r="AF528" s="49"/>
    </row>
    <row r="529" spans="1:32" ht="12.75" customHeight="1" x14ac:dyDescent="0.25">
      <c r="A529" s="30">
        <v>522</v>
      </c>
      <c r="B529" s="163" t="s">
        <v>4067</v>
      </c>
      <c r="C529" s="164">
        <v>664428</v>
      </c>
      <c r="D529" s="163" t="s">
        <v>375</v>
      </c>
      <c r="E529" s="31">
        <v>37777</v>
      </c>
      <c r="F529" s="168">
        <v>0</v>
      </c>
      <c r="G529" s="169">
        <v>0</v>
      </c>
      <c r="H529" s="169">
        <v>0</v>
      </c>
      <c r="I529" s="170">
        <v>0</v>
      </c>
      <c r="J529" s="168">
        <v>0.75387969924812026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0.75387969924812026</v>
      </c>
      <c r="Y529" s="34">
        <v>527</v>
      </c>
      <c r="Z529" s="55">
        <v>5</v>
      </c>
      <c r="AA529" s="49"/>
      <c r="AF529" s="49"/>
    </row>
    <row r="530" spans="1:32" ht="12.75" customHeight="1" x14ac:dyDescent="0.25">
      <c r="A530" s="30">
        <v>524</v>
      </c>
      <c r="B530" s="163" t="s">
        <v>4068</v>
      </c>
      <c r="C530" s="164">
        <v>650661</v>
      </c>
      <c r="D530" s="163" t="s">
        <v>375</v>
      </c>
      <c r="E530" s="31">
        <v>37862</v>
      </c>
      <c r="F530" s="168">
        <v>0</v>
      </c>
      <c r="G530" s="169">
        <v>0</v>
      </c>
      <c r="H530" s="169">
        <v>0</v>
      </c>
      <c r="I530" s="170">
        <v>0</v>
      </c>
      <c r="J530" s="168">
        <v>0.75287969924812026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0.75287969924812026</v>
      </c>
      <c r="Y530" s="34">
        <v>529</v>
      </c>
      <c r="Z530" s="55">
        <v>5</v>
      </c>
      <c r="AA530" s="49"/>
      <c r="AF530" s="49"/>
    </row>
    <row r="531" spans="1:32" ht="12.75" customHeight="1" x14ac:dyDescent="0.25">
      <c r="A531" s="30">
        <v>524</v>
      </c>
      <c r="B531" s="163" t="s">
        <v>962</v>
      </c>
      <c r="C531" s="164">
        <v>140405</v>
      </c>
      <c r="D531" s="163" t="s">
        <v>886</v>
      </c>
      <c r="E531" s="31">
        <v>23330</v>
      </c>
      <c r="F531" s="168">
        <v>0</v>
      </c>
      <c r="G531" s="169">
        <v>0</v>
      </c>
      <c r="H531" s="169">
        <v>0</v>
      </c>
      <c r="I531" s="170">
        <v>0</v>
      </c>
      <c r="J531" s="168">
        <v>0.75287969924812026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0.75287969924812026</v>
      </c>
      <c r="Y531" s="34">
        <v>529</v>
      </c>
      <c r="Z531" s="55">
        <v>5</v>
      </c>
      <c r="AA531" s="49"/>
      <c r="AF531" s="49"/>
    </row>
    <row r="532" spans="1:32" ht="12.75" customHeight="1" x14ac:dyDescent="0.25">
      <c r="A532" s="30">
        <v>526</v>
      </c>
      <c r="B532" s="163" t="s">
        <v>725</v>
      </c>
      <c r="C532" s="164">
        <v>637380</v>
      </c>
      <c r="D532" s="163" t="s">
        <v>438</v>
      </c>
      <c r="E532" s="31">
        <v>36651</v>
      </c>
      <c r="F532" s="168">
        <v>0</v>
      </c>
      <c r="G532" s="169">
        <v>0</v>
      </c>
      <c r="H532" s="169">
        <v>0</v>
      </c>
      <c r="I532" s="170">
        <v>0</v>
      </c>
      <c r="J532" s="168">
        <v>0.73308270676691722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0.73308270676691722</v>
      </c>
      <c r="Y532" s="34">
        <v>531</v>
      </c>
      <c r="Z532" s="55">
        <v>5</v>
      </c>
      <c r="AA532" s="49"/>
      <c r="AF532" s="49"/>
    </row>
    <row r="533" spans="1:32" ht="12.75" customHeight="1" x14ac:dyDescent="0.25">
      <c r="A533" s="30">
        <v>526</v>
      </c>
      <c r="B533" s="163" t="s">
        <v>2421</v>
      </c>
      <c r="C533" s="164">
        <v>679366</v>
      </c>
      <c r="D533" s="163" t="s">
        <v>1630</v>
      </c>
      <c r="E533" s="31">
        <v>23893</v>
      </c>
      <c r="F533" s="168">
        <v>0</v>
      </c>
      <c r="G533" s="169">
        <v>0</v>
      </c>
      <c r="H533" s="169">
        <v>0</v>
      </c>
      <c r="I533" s="170">
        <v>0</v>
      </c>
      <c r="J533" s="168">
        <v>0.73308270676691722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0.73308270676691722</v>
      </c>
      <c r="Y533" s="34">
        <v>531</v>
      </c>
      <c r="Z533" s="55">
        <v>5</v>
      </c>
      <c r="AA533" s="49"/>
      <c r="AF533" s="49"/>
    </row>
    <row r="534" spans="1:32" ht="12.75" customHeight="1" x14ac:dyDescent="0.25">
      <c r="A534" s="30">
        <v>528</v>
      </c>
      <c r="B534" s="163" t="s">
        <v>4069</v>
      </c>
      <c r="C534" s="164">
        <v>683604</v>
      </c>
      <c r="D534" s="163" t="s">
        <v>103</v>
      </c>
      <c r="E534" s="31">
        <v>36326</v>
      </c>
      <c r="F534" s="168">
        <v>0</v>
      </c>
      <c r="G534" s="169">
        <v>0</v>
      </c>
      <c r="H534" s="169">
        <v>0</v>
      </c>
      <c r="I534" s="170">
        <v>0</v>
      </c>
      <c r="J534" s="168">
        <v>0.72680451127819545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0.72680451127819545</v>
      </c>
      <c r="Y534" s="34">
        <v>533</v>
      </c>
      <c r="Z534" s="55">
        <v>5</v>
      </c>
      <c r="AA534" s="49"/>
      <c r="AF534" s="49"/>
    </row>
    <row r="535" spans="1:32" ht="12.75" customHeight="1" x14ac:dyDescent="0.25">
      <c r="A535" s="30">
        <v>529</v>
      </c>
      <c r="B535" s="163" t="s">
        <v>924</v>
      </c>
      <c r="C535" s="164">
        <v>601448</v>
      </c>
      <c r="D535" s="163" t="s">
        <v>714</v>
      </c>
      <c r="E535" s="31">
        <v>33993</v>
      </c>
      <c r="F535" s="168">
        <v>0</v>
      </c>
      <c r="G535" s="169">
        <v>0</v>
      </c>
      <c r="H535" s="169">
        <v>0</v>
      </c>
      <c r="I535" s="170">
        <v>0</v>
      </c>
      <c r="J535" s="168">
        <v>0.69596240601503756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0.69596240601503756</v>
      </c>
      <c r="Y535" s="34">
        <v>534</v>
      </c>
      <c r="Z535" s="55">
        <v>5</v>
      </c>
      <c r="AA535" s="49"/>
      <c r="AF535" s="49"/>
    </row>
    <row r="536" spans="1:32" ht="12.75" customHeight="1" x14ac:dyDescent="0.25">
      <c r="A536" s="30">
        <v>530</v>
      </c>
      <c r="B536" s="163" t="s">
        <v>4070</v>
      </c>
      <c r="C536" s="164">
        <v>689168</v>
      </c>
      <c r="D536" s="163" t="s">
        <v>679</v>
      </c>
      <c r="E536" s="31">
        <v>37976</v>
      </c>
      <c r="F536" s="168">
        <v>0</v>
      </c>
      <c r="G536" s="169">
        <v>0</v>
      </c>
      <c r="H536" s="169">
        <v>0</v>
      </c>
      <c r="I536" s="170">
        <v>0</v>
      </c>
      <c r="J536" s="168">
        <v>0.69196240601503756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0.69196240601503756</v>
      </c>
      <c r="Y536" s="34">
        <v>535</v>
      </c>
      <c r="Z536" s="55">
        <v>5</v>
      </c>
      <c r="AA536" s="49"/>
      <c r="AF536" s="49"/>
    </row>
    <row r="537" spans="1:32" ht="12.75" customHeight="1" x14ac:dyDescent="0.25">
      <c r="A537" s="30">
        <v>531</v>
      </c>
      <c r="B537" s="163" t="s">
        <v>633</v>
      </c>
      <c r="C537" s="164">
        <v>633980</v>
      </c>
      <c r="D537" s="163" t="s">
        <v>79</v>
      </c>
      <c r="E537" s="31">
        <v>37120</v>
      </c>
      <c r="F537" s="168">
        <v>0</v>
      </c>
      <c r="G537" s="169">
        <v>0</v>
      </c>
      <c r="H537" s="169">
        <v>0</v>
      </c>
      <c r="I537" s="170">
        <v>0</v>
      </c>
      <c r="J537" s="168">
        <v>0.69096240601503756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0.69096240601503756</v>
      </c>
      <c r="Y537" s="34">
        <v>536</v>
      </c>
      <c r="Z537" s="55">
        <v>5</v>
      </c>
      <c r="AA537" s="49"/>
      <c r="AF537" s="49"/>
    </row>
    <row r="538" spans="1:32" ht="12.75" customHeight="1" x14ac:dyDescent="0.25">
      <c r="A538" s="30">
        <v>532</v>
      </c>
      <c r="B538" s="163" t="s">
        <v>2288</v>
      </c>
      <c r="C538" s="164">
        <v>632651</v>
      </c>
      <c r="D538" s="163" t="s">
        <v>733</v>
      </c>
      <c r="E538" s="31">
        <v>29205</v>
      </c>
      <c r="F538" s="168">
        <v>0</v>
      </c>
      <c r="G538" s="169">
        <v>0</v>
      </c>
      <c r="H538" s="169">
        <v>0</v>
      </c>
      <c r="I538" s="170">
        <v>0</v>
      </c>
      <c r="J538" s="168">
        <v>0.68696240601503755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0.68696240601503755</v>
      </c>
      <c r="Y538" s="34">
        <v>537</v>
      </c>
      <c r="Z538" s="55">
        <v>5</v>
      </c>
      <c r="AA538" s="49"/>
      <c r="AF538" s="49"/>
    </row>
    <row r="539" spans="1:32" ht="12.75" customHeight="1" x14ac:dyDescent="0.25">
      <c r="A539" s="30">
        <v>533</v>
      </c>
      <c r="B539" s="163" t="s">
        <v>817</v>
      </c>
      <c r="C539" s="164">
        <v>632825</v>
      </c>
      <c r="D539" s="163" t="s">
        <v>79</v>
      </c>
      <c r="E539" s="31">
        <v>36747</v>
      </c>
      <c r="F539" s="168">
        <v>0</v>
      </c>
      <c r="G539" s="169">
        <v>0</v>
      </c>
      <c r="H539" s="169">
        <v>0</v>
      </c>
      <c r="I539" s="170">
        <v>0</v>
      </c>
      <c r="J539" s="168">
        <v>0.68496240601503755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0.68496240601503755</v>
      </c>
      <c r="Y539" s="34">
        <v>538</v>
      </c>
      <c r="Z539" s="55">
        <v>5</v>
      </c>
      <c r="AA539" s="49"/>
      <c r="AF539" s="49"/>
    </row>
    <row r="540" spans="1:32" ht="12.75" customHeight="1" x14ac:dyDescent="0.25">
      <c r="A540" s="30">
        <v>534</v>
      </c>
      <c r="B540" s="163" t="s">
        <v>4071</v>
      </c>
      <c r="C540" s="164">
        <v>105218</v>
      </c>
      <c r="D540" s="163" t="s">
        <v>148</v>
      </c>
      <c r="E540" s="31">
        <v>23836</v>
      </c>
      <c r="F540" s="168">
        <v>0</v>
      </c>
      <c r="G540" s="169">
        <v>0</v>
      </c>
      <c r="H540" s="169">
        <v>0</v>
      </c>
      <c r="I540" s="170">
        <v>0</v>
      </c>
      <c r="J540" s="168">
        <v>0.67165413533834584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0.67165413533834584</v>
      </c>
      <c r="Y540" s="34">
        <v>539</v>
      </c>
      <c r="Z540" s="55">
        <v>5</v>
      </c>
      <c r="AA540" s="49"/>
      <c r="AF540" s="49"/>
    </row>
    <row r="541" spans="1:32" ht="12.75" customHeight="1" x14ac:dyDescent="0.25">
      <c r="A541" s="30">
        <v>535</v>
      </c>
      <c r="B541" s="163" t="s">
        <v>4072</v>
      </c>
      <c r="C541" s="164">
        <v>621686</v>
      </c>
      <c r="D541" s="163" t="s">
        <v>76</v>
      </c>
      <c r="E541" s="31">
        <v>23771</v>
      </c>
      <c r="F541" s="168">
        <v>0</v>
      </c>
      <c r="G541" s="169">
        <v>0</v>
      </c>
      <c r="H541" s="169">
        <v>0</v>
      </c>
      <c r="I541" s="170">
        <v>0</v>
      </c>
      <c r="J541" s="168">
        <v>0.61650375939849622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0.61650375939849622</v>
      </c>
      <c r="Y541" s="34">
        <v>540</v>
      </c>
      <c r="Z541" s="55">
        <v>5</v>
      </c>
      <c r="AA541" s="49"/>
      <c r="AF541" s="49"/>
    </row>
    <row r="542" spans="1:32" ht="12.75" customHeight="1" x14ac:dyDescent="0.25">
      <c r="A542" s="30">
        <v>535</v>
      </c>
      <c r="B542" s="163" t="s">
        <v>4073</v>
      </c>
      <c r="C542" s="164">
        <v>678271</v>
      </c>
      <c r="D542" s="163" t="s">
        <v>76</v>
      </c>
      <c r="E542" s="31">
        <v>32825</v>
      </c>
      <c r="F542" s="168">
        <v>0</v>
      </c>
      <c r="G542" s="169">
        <v>0</v>
      </c>
      <c r="H542" s="169">
        <v>0</v>
      </c>
      <c r="I542" s="170">
        <v>0</v>
      </c>
      <c r="J542" s="168">
        <v>0.61650375939849622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0.61650375939849622</v>
      </c>
      <c r="Y542" s="34">
        <v>540</v>
      </c>
      <c r="Z542" s="55">
        <v>5</v>
      </c>
      <c r="AA542" s="49"/>
      <c r="AF542" s="49"/>
    </row>
    <row r="543" spans="1:32" ht="12.75" customHeight="1" x14ac:dyDescent="0.25">
      <c r="A543" s="30">
        <v>537</v>
      </c>
      <c r="B543" s="163" t="s">
        <v>979</v>
      </c>
      <c r="C543" s="164">
        <v>628969</v>
      </c>
      <c r="D543" s="163" t="s">
        <v>373</v>
      </c>
      <c r="E543" s="31">
        <v>36933</v>
      </c>
      <c r="F543" s="168">
        <v>0</v>
      </c>
      <c r="G543" s="169">
        <v>0</v>
      </c>
      <c r="H543" s="169">
        <v>0</v>
      </c>
      <c r="I543" s="170">
        <v>0</v>
      </c>
      <c r="J543" s="168">
        <v>0.61450375939849622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0.61450375939849622</v>
      </c>
      <c r="Y543" s="34">
        <v>542</v>
      </c>
      <c r="Z543" s="55">
        <v>5</v>
      </c>
      <c r="AA543" s="49"/>
      <c r="AF543" s="49"/>
    </row>
    <row r="544" spans="1:32" ht="12.75" customHeight="1" x14ac:dyDescent="0.25">
      <c r="A544" s="30">
        <v>538</v>
      </c>
      <c r="B544" s="163" t="s">
        <v>4074</v>
      </c>
      <c r="C544" s="164">
        <v>657974</v>
      </c>
      <c r="D544" s="163" t="s">
        <v>456</v>
      </c>
      <c r="E544" s="31">
        <v>37818</v>
      </c>
      <c r="F544" s="168">
        <v>0</v>
      </c>
      <c r="G544" s="169">
        <v>0</v>
      </c>
      <c r="H544" s="169">
        <v>0</v>
      </c>
      <c r="I544" s="170">
        <v>0</v>
      </c>
      <c r="J544" s="168">
        <v>0.60950375939849621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0.60950375939849621</v>
      </c>
      <c r="Y544" s="34">
        <v>543</v>
      </c>
      <c r="Z544" s="55">
        <v>5</v>
      </c>
      <c r="AA544" s="49"/>
      <c r="AF544" s="49"/>
    </row>
    <row r="545" spans="1:32" ht="12.75" customHeight="1" x14ac:dyDescent="0.25">
      <c r="A545" s="30">
        <v>539</v>
      </c>
      <c r="B545" s="163" t="s">
        <v>814</v>
      </c>
      <c r="C545" s="164">
        <v>644077</v>
      </c>
      <c r="D545" s="163" t="s">
        <v>177</v>
      </c>
      <c r="E545" s="31">
        <v>36609</v>
      </c>
      <c r="F545" s="168">
        <v>0</v>
      </c>
      <c r="G545" s="169">
        <v>0</v>
      </c>
      <c r="H545" s="169">
        <v>0</v>
      </c>
      <c r="I545" s="170">
        <v>0</v>
      </c>
      <c r="J545" s="168">
        <v>0.60850375939849621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0.60850375939849621</v>
      </c>
      <c r="Y545" s="34">
        <v>544</v>
      </c>
      <c r="Z545" s="55">
        <v>5</v>
      </c>
      <c r="AA545" s="49"/>
      <c r="AF545" s="49"/>
    </row>
    <row r="546" spans="1:32" ht="12.75" customHeight="1" x14ac:dyDescent="0.25">
      <c r="A546" s="30">
        <v>539</v>
      </c>
      <c r="B546" s="163" t="s">
        <v>3066</v>
      </c>
      <c r="C546" s="164">
        <v>653755</v>
      </c>
      <c r="D546" s="163" t="s">
        <v>1647</v>
      </c>
      <c r="E546" s="31">
        <v>37852</v>
      </c>
      <c r="F546" s="168">
        <v>0</v>
      </c>
      <c r="G546" s="169">
        <v>0</v>
      </c>
      <c r="H546" s="169">
        <v>0</v>
      </c>
      <c r="I546" s="170">
        <v>0</v>
      </c>
      <c r="J546" s="168">
        <v>0.60850375939849621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0.60850375939849621</v>
      </c>
      <c r="Y546" s="34">
        <v>544</v>
      </c>
      <c r="Z546" s="55">
        <v>5</v>
      </c>
      <c r="AA546" s="49"/>
      <c r="AF546" s="49"/>
    </row>
    <row r="547" spans="1:32" ht="12.75" customHeight="1" x14ac:dyDescent="0.25">
      <c r="A547" s="30">
        <v>541</v>
      </c>
      <c r="B547" s="163" t="s">
        <v>4075</v>
      </c>
      <c r="C547" s="164">
        <v>643669</v>
      </c>
      <c r="D547" s="163" t="s">
        <v>456</v>
      </c>
      <c r="E547" s="31">
        <v>37752</v>
      </c>
      <c r="F547" s="168">
        <v>0</v>
      </c>
      <c r="G547" s="169">
        <v>0</v>
      </c>
      <c r="H547" s="169">
        <v>0</v>
      </c>
      <c r="I547" s="170">
        <v>0</v>
      </c>
      <c r="J547" s="168">
        <v>0.60750375939849621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0.60750375939849621</v>
      </c>
      <c r="Y547" s="34">
        <v>546</v>
      </c>
      <c r="Z547" s="55">
        <v>5</v>
      </c>
      <c r="AA547" s="49"/>
      <c r="AF547" s="49"/>
    </row>
    <row r="548" spans="1:32" ht="12.75" customHeight="1" x14ac:dyDescent="0.25">
      <c r="A548" s="30">
        <v>542</v>
      </c>
      <c r="B548" s="163" t="s">
        <v>833</v>
      </c>
      <c r="C548" s="164">
        <v>651616</v>
      </c>
      <c r="D548" s="163" t="s">
        <v>303</v>
      </c>
      <c r="E548" s="31">
        <v>37654</v>
      </c>
      <c r="F548" s="168">
        <v>0</v>
      </c>
      <c r="G548" s="169">
        <v>0</v>
      </c>
      <c r="H548" s="169">
        <v>0</v>
      </c>
      <c r="I548" s="170">
        <v>0</v>
      </c>
      <c r="J548" s="168">
        <v>0.60150375939849621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0.60150375939849621</v>
      </c>
      <c r="Y548" s="34">
        <v>547</v>
      </c>
      <c r="Z548" s="55">
        <v>5</v>
      </c>
      <c r="AA548" s="49"/>
      <c r="AF548" s="49"/>
    </row>
    <row r="549" spans="1:32" ht="12.75" customHeight="1" x14ac:dyDescent="0.25">
      <c r="A549" s="30">
        <v>543</v>
      </c>
      <c r="B549" s="163" t="s">
        <v>4076</v>
      </c>
      <c r="C549" s="164">
        <v>646834</v>
      </c>
      <c r="D549" s="163" t="s">
        <v>1016</v>
      </c>
      <c r="E549" s="31">
        <v>37837</v>
      </c>
      <c r="F549" s="168">
        <v>0</v>
      </c>
      <c r="G549" s="169">
        <v>0</v>
      </c>
      <c r="H549" s="169">
        <v>0</v>
      </c>
      <c r="I549" s="170">
        <v>0</v>
      </c>
      <c r="J549" s="168">
        <v>0.59642857142857142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0.59642857142857142</v>
      </c>
      <c r="Y549" s="34">
        <v>548</v>
      </c>
      <c r="Z549" s="55">
        <v>5</v>
      </c>
      <c r="AA549" s="49"/>
      <c r="AF549" s="49"/>
    </row>
    <row r="550" spans="1:32" ht="12.75" customHeight="1" x14ac:dyDescent="0.25">
      <c r="A550" s="30">
        <v>544</v>
      </c>
      <c r="B550" s="163" t="s">
        <v>1017</v>
      </c>
      <c r="C550" s="164">
        <v>645479</v>
      </c>
      <c r="D550" s="163" t="s">
        <v>1016</v>
      </c>
      <c r="E550" s="31">
        <v>37314</v>
      </c>
      <c r="F550" s="168">
        <v>0</v>
      </c>
      <c r="G550" s="169">
        <v>0</v>
      </c>
      <c r="H550" s="169">
        <v>0</v>
      </c>
      <c r="I550" s="170">
        <v>0</v>
      </c>
      <c r="J550" s="168">
        <v>0.59042857142857141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0.59042857142857141</v>
      </c>
      <c r="Y550" s="34">
        <v>549</v>
      </c>
      <c r="Z550" s="55">
        <v>5</v>
      </c>
      <c r="AA550" s="49"/>
      <c r="AF550" s="49"/>
    </row>
    <row r="551" spans="1:32" ht="12.75" customHeight="1" x14ac:dyDescent="0.25">
      <c r="A551" s="30">
        <v>545</v>
      </c>
      <c r="B551" s="163" t="s">
        <v>923</v>
      </c>
      <c r="C551" s="164">
        <v>642376</v>
      </c>
      <c r="D551" s="163" t="s">
        <v>779</v>
      </c>
      <c r="E551" s="31">
        <v>37545</v>
      </c>
      <c r="F551" s="168">
        <v>0</v>
      </c>
      <c r="G551" s="169">
        <v>0</v>
      </c>
      <c r="H551" s="169">
        <v>0.57931683168316828</v>
      </c>
      <c r="I551" s="170">
        <v>0</v>
      </c>
      <c r="J551" s="168">
        <v>0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0.57931683168316828</v>
      </c>
      <c r="Y551" s="34">
        <v>550</v>
      </c>
      <c r="Z551" s="55">
        <v>5</v>
      </c>
      <c r="AA551" s="49"/>
      <c r="AF551" s="49"/>
    </row>
    <row r="552" spans="1:32" ht="12.75" customHeight="1" x14ac:dyDescent="0.25">
      <c r="A552" s="30">
        <v>546</v>
      </c>
      <c r="B552" s="163" t="s">
        <v>954</v>
      </c>
      <c r="C552" s="164">
        <v>669748</v>
      </c>
      <c r="D552" s="163" t="s">
        <v>363</v>
      </c>
      <c r="E552" s="31">
        <v>37379</v>
      </c>
      <c r="F552" s="168">
        <v>0</v>
      </c>
      <c r="G552" s="169">
        <v>0</v>
      </c>
      <c r="H552" s="169">
        <v>0.57731683168316827</v>
      </c>
      <c r="I552" s="170">
        <v>0</v>
      </c>
      <c r="J552" s="168">
        <v>0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0.57731683168316827</v>
      </c>
      <c r="Y552" s="34">
        <v>551</v>
      </c>
      <c r="Z552" s="55">
        <v>5</v>
      </c>
      <c r="AA552" s="49"/>
      <c r="AF552" s="49"/>
    </row>
    <row r="553" spans="1:32" ht="12.75" customHeight="1" x14ac:dyDescent="0.25">
      <c r="A553" s="30">
        <v>547</v>
      </c>
      <c r="B553" s="163" t="s">
        <v>888</v>
      </c>
      <c r="C553" s="164">
        <v>683695</v>
      </c>
      <c r="D553" s="163" t="s">
        <v>260</v>
      </c>
      <c r="E553" s="31">
        <v>32213</v>
      </c>
      <c r="F553" s="168">
        <v>0</v>
      </c>
      <c r="G553" s="169">
        <v>0</v>
      </c>
      <c r="H553" s="169">
        <v>0.57631683168316827</v>
      </c>
      <c r="I553" s="170">
        <v>0</v>
      </c>
      <c r="J553" s="168">
        <v>0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0.57631683168316827</v>
      </c>
      <c r="Y553" s="34">
        <v>552</v>
      </c>
      <c r="Z553" s="55">
        <v>5</v>
      </c>
      <c r="AA553" s="49"/>
      <c r="AF553" s="49"/>
    </row>
    <row r="554" spans="1:32" ht="12.75" customHeight="1" x14ac:dyDescent="0.25">
      <c r="A554" s="30">
        <v>548</v>
      </c>
      <c r="B554" s="163" t="s">
        <v>988</v>
      </c>
      <c r="C554" s="164">
        <v>643583</v>
      </c>
      <c r="D554" s="163" t="s">
        <v>987</v>
      </c>
      <c r="E554" s="31">
        <v>37743</v>
      </c>
      <c r="F554" s="168">
        <v>0</v>
      </c>
      <c r="G554" s="169">
        <v>0</v>
      </c>
      <c r="H554" s="169">
        <v>0.57431683168316827</v>
      </c>
      <c r="I554" s="170">
        <v>0</v>
      </c>
      <c r="J554" s="168">
        <v>0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0.57431683168316827</v>
      </c>
      <c r="Y554" s="34">
        <v>553</v>
      </c>
      <c r="Z554" s="55">
        <v>5</v>
      </c>
      <c r="AA554" s="49"/>
      <c r="AF554" s="49"/>
    </row>
    <row r="555" spans="1:32" ht="12.75" customHeight="1" x14ac:dyDescent="0.25">
      <c r="A555" s="30">
        <v>549</v>
      </c>
      <c r="B555" s="163" t="s">
        <v>989</v>
      </c>
      <c r="C555" s="164">
        <v>659671</v>
      </c>
      <c r="D555" s="163" t="s">
        <v>363</v>
      </c>
      <c r="E555" s="31">
        <v>37657</v>
      </c>
      <c r="F555" s="168">
        <v>0</v>
      </c>
      <c r="G555" s="169">
        <v>0</v>
      </c>
      <c r="H555" s="169">
        <v>0.57331683168316827</v>
      </c>
      <c r="I555" s="170">
        <v>0</v>
      </c>
      <c r="J555" s="168">
        <v>0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0.57331683168316827</v>
      </c>
      <c r="Y555" s="34">
        <v>554</v>
      </c>
      <c r="Z555" s="55">
        <v>5</v>
      </c>
      <c r="AA555" s="49"/>
      <c r="AF555" s="49"/>
    </row>
    <row r="556" spans="1:32" ht="12.75" customHeight="1" x14ac:dyDescent="0.25">
      <c r="A556" s="30">
        <v>549</v>
      </c>
      <c r="B556" s="163" t="s">
        <v>991</v>
      </c>
      <c r="C556" s="164">
        <v>642632</v>
      </c>
      <c r="D556" s="163" t="s">
        <v>779</v>
      </c>
      <c r="E556" s="31">
        <v>37772</v>
      </c>
      <c r="F556" s="168">
        <v>0</v>
      </c>
      <c r="G556" s="169">
        <v>0</v>
      </c>
      <c r="H556" s="169">
        <v>0.57331683168316827</v>
      </c>
      <c r="I556" s="170">
        <v>0</v>
      </c>
      <c r="J556" s="168">
        <v>0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0.57331683168316827</v>
      </c>
      <c r="Y556" s="34">
        <v>554</v>
      </c>
      <c r="Z556" s="55">
        <v>5</v>
      </c>
      <c r="AA556" s="49"/>
      <c r="AF556" s="49"/>
    </row>
    <row r="557" spans="1:32" ht="12.75" customHeight="1" x14ac:dyDescent="0.25">
      <c r="A557" s="30">
        <v>551</v>
      </c>
      <c r="B557" s="163" t="s">
        <v>992</v>
      </c>
      <c r="C557" s="164">
        <v>682570</v>
      </c>
      <c r="D557" s="163" t="s">
        <v>779</v>
      </c>
      <c r="E557" s="31">
        <v>37873</v>
      </c>
      <c r="F557" s="168">
        <v>0</v>
      </c>
      <c r="G557" s="169">
        <v>0</v>
      </c>
      <c r="H557" s="169">
        <v>0.57031683168316827</v>
      </c>
      <c r="I557" s="170">
        <v>0</v>
      </c>
      <c r="J557" s="168">
        <v>0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0.57031683168316827</v>
      </c>
      <c r="Y557" s="34">
        <v>556</v>
      </c>
      <c r="Z557" s="55">
        <v>5</v>
      </c>
      <c r="AA557" s="49"/>
      <c r="AF557" s="49"/>
    </row>
    <row r="558" spans="1:32" ht="12.75" customHeight="1" x14ac:dyDescent="0.25">
      <c r="A558" s="30">
        <v>552</v>
      </c>
      <c r="B558" s="163" t="s">
        <v>994</v>
      </c>
      <c r="C558" s="164">
        <v>624448</v>
      </c>
      <c r="D558" s="163" t="s">
        <v>779</v>
      </c>
      <c r="E558" s="31">
        <v>37225</v>
      </c>
      <c r="F558" s="168">
        <v>0</v>
      </c>
      <c r="G558" s="169">
        <v>0</v>
      </c>
      <c r="H558" s="169">
        <v>0.56831683168316827</v>
      </c>
      <c r="I558" s="170">
        <v>0</v>
      </c>
      <c r="J558" s="168">
        <v>0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0.56831683168316827</v>
      </c>
      <c r="Y558" s="34">
        <v>557</v>
      </c>
      <c r="Z558" s="55">
        <v>5</v>
      </c>
      <c r="AA558" s="49"/>
      <c r="AF558" s="49"/>
    </row>
    <row r="559" spans="1:32" ht="12.75" customHeight="1" x14ac:dyDescent="0.25">
      <c r="A559" s="30">
        <v>553</v>
      </c>
      <c r="B559" s="163" t="s">
        <v>813</v>
      </c>
      <c r="C559" s="164">
        <v>655423</v>
      </c>
      <c r="D559" s="163" t="s">
        <v>218</v>
      </c>
      <c r="E559" s="31">
        <v>37416</v>
      </c>
      <c r="F559" s="168">
        <v>0</v>
      </c>
      <c r="G559" s="169">
        <v>0</v>
      </c>
      <c r="H559" s="169">
        <v>0</v>
      </c>
      <c r="I559" s="170">
        <v>0</v>
      </c>
      <c r="J559" s="168">
        <v>0.56790977443609014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0.56790977443609014</v>
      </c>
      <c r="Y559" s="34">
        <v>558</v>
      </c>
      <c r="Z559" s="55">
        <v>5</v>
      </c>
      <c r="AA559" s="49"/>
      <c r="AF559" s="49"/>
    </row>
    <row r="560" spans="1:32" ht="12.75" customHeight="1" x14ac:dyDescent="0.25">
      <c r="A560" s="30">
        <v>554</v>
      </c>
      <c r="B560" s="163" t="s">
        <v>963</v>
      </c>
      <c r="C560" s="164">
        <v>662379</v>
      </c>
      <c r="D560" s="163" t="s">
        <v>218</v>
      </c>
      <c r="E560" s="31">
        <v>34943</v>
      </c>
      <c r="F560" s="168">
        <v>0</v>
      </c>
      <c r="G560" s="169">
        <v>0</v>
      </c>
      <c r="H560" s="169">
        <v>0</v>
      </c>
      <c r="I560" s="170">
        <v>0</v>
      </c>
      <c r="J560" s="168">
        <v>0.56690977443609014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0.56690977443609014</v>
      </c>
      <c r="Y560" s="34">
        <v>559</v>
      </c>
      <c r="Z560" s="55">
        <v>5</v>
      </c>
      <c r="AA560" s="49"/>
      <c r="AF560" s="49"/>
    </row>
    <row r="561" spans="1:32" ht="12.75" customHeight="1" x14ac:dyDescent="0.25">
      <c r="A561" s="30">
        <v>555</v>
      </c>
      <c r="B561" s="163" t="s">
        <v>966</v>
      </c>
      <c r="C561" s="164">
        <v>626407</v>
      </c>
      <c r="D561" s="163" t="s">
        <v>296</v>
      </c>
      <c r="E561" s="31">
        <v>35252</v>
      </c>
      <c r="F561" s="168">
        <v>0</v>
      </c>
      <c r="G561" s="169">
        <v>0</v>
      </c>
      <c r="H561" s="169">
        <v>0</v>
      </c>
      <c r="I561" s="170">
        <v>0</v>
      </c>
      <c r="J561" s="168">
        <v>0.48920300751879697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0.48920300751879697</v>
      </c>
      <c r="Y561" s="34">
        <v>560</v>
      </c>
      <c r="Z561" s="55">
        <v>5</v>
      </c>
      <c r="AA561" s="49"/>
      <c r="AF561" s="49"/>
    </row>
    <row r="562" spans="1:32" ht="12.75" customHeight="1" x14ac:dyDescent="0.25">
      <c r="A562" s="30">
        <v>555</v>
      </c>
      <c r="B562" s="163" t="s">
        <v>4077</v>
      </c>
      <c r="C562" s="164">
        <v>102689</v>
      </c>
      <c r="D562" s="163" t="s">
        <v>661</v>
      </c>
      <c r="E562" s="31">
        <v>20000</v>
      </c>
      <c r="F562" s="168">
        <v>0</v>
      </c>
      <c r="G562" s="169">
        <v>0</v>
      </c>
      <c r="H562" s="169">
        <v>0</v>
      </c>
      <c r="I562" s="170">
        <v>0</v>
      </c>
      <c r="J562" s="168">
        <v>0.48920300751879697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0.48920300751879697</v>
      </c>
      <c r="Y562" s="34">
        <v>560</v>
      </c>
      <c r="Z562" s="55">
        <v>5</v>
      </c>
      <c r="AA562" s="49"/>
      <c r="AF562" s="49"/>
    </row>
    <row r="563" spans="1:32" ht="12.75" customHeight="1" x14ac:dyDescent="0.25">
      <c r="A563" s="30">
        <v>557</v>
      </c>
      <c r="B563" s="163" t="s">
        <v>1003</v>
      </c>
      <c r="C563" s="164">
        <v>648545</v>
      </c>
      <c r="D563" s="163" t="s">
        <v>1004</v>
      </c>
      <c r="E563" s="31">
        <v>36544</v>
      </c>
      <c r="F563" s="168">
        <v>0</v>
      </c>
      <c r="G563" s="169">
        <v>0</v>
      </c>
      <c r="H563" s="169">
        <v>0</v>
      </c>
      <c r="I563" s="170">
        <v>0</v>
      </c>
      <c r="J563" s="168">
        <v>0.48872180451127817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0.48872180451127817</v>
      </c>
      <c r="Y563" s="34">
        <v>562</v>
      </c>
      <c r="Z563" s="55">
        <v>5</v>
      </c>
      <c r="AA563" s="49"/>
      <c r="AF563" s="49"/>
    </row>
    <row r="564" spans="1:32" ht="12.75" customHeight="1" x14ac:dyDescent="0.25">
      <c r="A564" s="30">
        <v>557</v>
      </c>
      <c r="B564" s="163" t="s">
        <v>998</v>
      </c>
      <c r="C564" s="164">
        <v>636290</v>
      </c>
      <c r="D564" s="163" t="s">
        <v>432</v>
      </c>
      <c r="E564" s="31">
        <v>37546</v>
      </c>
      <c r="F564" s="168">
        <v>0</v>
      </c>
      <c r="G564" s="169">
        <v>0</v>
      </c>
      <c r="H564" s="169">
        <v>0</v>
      </c>
      <c r="I564" s="170">
        <v>0</v>
      </c>
      <c r="J564" s="168">
        <v>0.48872180451127817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0.48872180451127817</v>
      </c>
      <c r="Y564" s="34">
        <v>562</v>
      </c>
      <c r="Z564" s="55">
        <v>5</v>
      </c>
      <c r="AA564" s="49"/>
      <c r="AF564" s="49"/>
    </row>
    <row r="565" spans="1:32" ht="12.75" customHeight="1" x14ac:dyDescent="0.25">
      <c r="A565" s="30">
        <v>559</v>
      </c>
      <c r="B565" s="163" t="s">
        <v>921</v>
      </c>
      <c r="C565" s="164">
        <v>125442</v>
      </c>
      <c r="D565" s="163" t="s">
        <v>375</v>
      </c>
      <c r="E565" s="31">
        <v>29706</v>
      </c>
      <c r="F565" s="168">
        <v>0</v>
      </c>
      <c r="G565" s="169">
        <v>0</v>
      </c>
      <c r="H565" s="169">
        <v>0</v>
      </c>
      <c r="I565" s="170">
        <v>0</v>
      </c>
      <c r="J565" s="168">
        <v>0.48820300751879697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0.48820300751879697</v>
      </c>
      <c r="Y565" s="34">
        <v>564</v>
      </c>
      <c r="Z565" s="55">
        <v>5</v>
      </c>
      <c r="AA565" s="49"/>
      <c r="AF565" s="49"/>
    </row>
    <row r="566" spans="1:32" ht="12.75" customHeight="1" x14ac:dyDescent="0.25">
      <c r="A566" s="30">
        <v>560</v>
      </c>
      <c r="B566" s="163" t="s">
        <v>4078</v>
      </c>
      <c r="C566" s="164">
        <v>660306</v>
      </c>
      <c r="D566" s="163" t="s">
        <v>375</v>
      </c>
      <c r="E566" s="31">
        <v>37554</v>
      </c>
      <c r="F566" s="168">
        <v>0</v>
      </c>
      <c r="G566" s="169">
        <v>0</v>
      </c>
      <c r="H566" s="169">
        <v>0</v>
      </c>
      <c r="I566" s="170">
        <v>0</v>
      </c>
      <c r="J566" s="168">
        <v>0.48720300751879697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0.48720300751879697</v>
      </c>
      <c r="Y566" s="34">
        <v>565</v>
      </c>
      <c r="Z566" s="55">
        <v>5</v>
      </c>
      <c r="AA566" s="49"/>
      <c r="AF566" s="49"/>
    </row>
    <row r="567" spans="1:32" ht="12.75" customHeight="1" x14ac:dyDescent="0.25">
      <c r="A567" s="30">
        <v>561</v>
      </c>
      <c r="B567" s="163" t="s">
        <v>1008</v>
      </c>
      <c r="C567" s="164">
        <v>676568</v>
      </c>
      <c r="D567" s="163" t="s">
        <v>5026</v>
      </c>
      <c r="E567" s="31">
        <v>25052</v>
      </c>
      <c r="F567" s="168">
        <v>0</v>
      </c>
      <c r="G567" s="169">
        <v>0</v>
      </c>
      <c r="H567" s="169">
        <v>0</v>
      </c>
      <c r="I567" s="170">
        <v>0</v>
      </c>
      <c r="J567" s="168">
        <v>0.48620300751879697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0.48620300751879697</v>
      </c>
      <c r="Y567" s="34">
        <v>566</v>
      </c>
      <c r="Z567" s="55">
        <v>5</v>
      </c>
      <c r="AA567" s="49"/>
      <c r="AF567" s="49"/>
    </row>
    <row r="568" spans="1:32" ht="12.75" customHeight="1" x14ac:dyDescent="0.25">
      <c r="A568" s="30">
        <v>562</v>
      </c>
      <c r="B568" s="163" t="s">
        <v>999</v>
      </c>
      <c r="C568" s="164">
        <v>641325</v>
      </c>
      <c r="D568" s="163" t="s">
        <v>69</v>
      </c>
      <c r="E568" s="31">
        <v>36867</v>
      </c>
      <c r="F568" s="168">
        <v>0</v>
      </c>
      <c r="G568" s="169">
        <v>0</v>
      </c>
      <c r="H568" s="169">
        <v>0</v>
      </c>
      <c r="I568" s="170">
        <v>0</v>
      </c>
      <c r="J568" s="168">
        <v>0.45205263157894737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0.45205263157894737</v>
      </c>
      <c r="Y568" s="34">
        <v>567</v>
      </c>
      <c r="Z568" s="55">
        <v>5</v>
      </c>
      <c r="AA568" s="49"/>
      <c r="AF568" s="49"/>
    </row>
    <row r="569" spans="1:32" ht="12.75" customHeight="1" x14ac:dyDescent="0.25">
      <c r="A569" s="30">
        <v>563</v>
      </c>
      <c r="B569" s="163" t="s">
        <v>2219</v>
      </c>
      <c r="C569" s="164">
        <v>606120</v>
      </c>
      <c r="D569" s="163" t="s">
        <v>450</v>
      </c>
      <c r="E569" s="31">
        <v>33853</v>
      </c>
      <c r="F569" s="168">
        <v>0</v>
      </c>
      <c r="G569" s="169">
        <v>0</v>
      </c>
      <c r="H569" s="169">
        <v>0</v>
      </c>
      <c r="I569" s="170">
        <v>0</v>
      </c>
      <c r="J569" s="168">
        <v>0.42626315789473684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0.42626315789473684</v>
      </c>
      <c r="Y569" s="34">
        <v>568</v>
      </c>
      <c r="Z569" s="55">
        <v>5</v>
      </c>
      <c r="AA569" s="49"/>
      <c r="AF569" s="49"/>
    </row>
    <row r="570" spans="1:32" ht="12.75" customHeight="1" x14ac:dyDescent="0.25">
      <c r="A570" s="30">
        <v>564</v>
      </c>
      <c r="B570" s="163" t="s">
        <v>2938</v>
      </c>
      <c r="C570" s="164">
        <v>653224</v>
      </c>
      <c r="D570" s="163" t="s">
        <v>968</v>
      </c>
      <c r="E570" s="31">
        <v>37549</v>
      </c>
      <c r="F570" s="168">
        <v>0</v>
      </c>
      <c r="G570" s="169">
        <v>0</v>
      </c>
      <c r="H570" s="169">
        <v>0</v>
      </c>
      <c r="I570" s="170">
        <v>0</v>
      </c>
      <c r="J570" s="168">
        <v>0.42605263157894735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0.42605263157894735</v>
      </c>
      <c r="Y570" s="34">
        <v>569</v>
      </c>
      <c r="Z570" s="55">
        <v>5</v>
      </c>
      <c r="AA570" s="49"/>
      <c r="AF570" s="49"/>
    </row>
    <row r="571" spans="1:32" ht="12.75" customHeight="1" x14ac:dyDescent="0.25">
      <c r="A571" s="30">
        <v>565</v>
      </c>
      <c r="B571" s="163" t="s">
        <v>4079</v>
      </c>
      <c r="C571" s="164">
        <v>685251</v>
      </c>
      <c r="D571" s="163" t="s">
        <v>965</v>
      </c>
      <c r="E571" s="31">
        <v>37886</v>
      </c>
      <c r="F571" s="168">
        <v>0</v>
      </c>
      <c r="G571" s="169">
        <v>0</v>
      </c>
      <c r="H571" s="169">
        <v>0</v>
      </c>
      <c r="I571" s="170">
        <v>0</v>
      </c>
      <c r="J571" s="168">
        <v>0.42505263157894735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0.42505263157894735</v>
      </c>
      <c r="Y571" s="34">
        <v>570</v>
      </c>
      <c r="Z571" s="55">
        <v>5</v>
      </c>
      <c r="AA571" s="49"/>
      <c r="AF571" s="49"/>
    </row>
    <row r="572" spans="1:32" ht="12.75" customHeight="1" x14ac:dyDescent="0.25">
      <c r="A572" s="30">
        <v>566</v>
      </c>
      <c r="B572" s="163" t="s">
        <v>971</v>
      </c>
      <c r="C572" s="164">
        <v>651523</v>
      </c>
      <c r="D572" s="163" t="s">
        <v>88</v>
      </c>
      <c r="E572" s="31">
        <v>36861</v>
      </c>
      <c r="F572" s="168">
        <v>0</v>
      </c>
      <c r="G572" s="169">
        <v>0</v>
      </c>
      <c r="H572" s="169">
        <v>0</v>
      </c>
      <c r="I572" s="170">
        <v>0</v>
      </c>
      <c r="J572" s="168">
        <v>0.42405263157894735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0.42405263157894735</v>
      </c>
      <c r="Y572" s="34">
        <v>571</v>
      </c>
      <c r="Z572" s="55">
        <v>5</v>
      </c>
      <c r="AA572" s="49"/>
      <c r="AF572" s="49"/>
    </row>
    <row r="573" spans="1:32" ht="12.75" customHeight="1" x14ac:dyDescent="0.25">
      <c r="A573" s="30">
        <v>567</v>
      </c>
      <c r="B573" s="163" t="s">
        <v>4080</v>
      </c>
      <c r="C573" s="164">
        <v>681809</v>
      </c>
      <c r="D573" s="163" t="s">
        <v>968</v>
      </c>
      <c r="E573" s="31">
        <v>37876</v>
      </c>
      <c r="F573" s="168">
        <v>0</v>
      </c>
      <c r="G573" s="169">
        <v>0</v>
      </c>
      <c r="H573" s="169">
        <v>0</v>
      </c>
      <c r="I573" s="170">
        <v>0</v>
      </c>
      <c r="J573" s="168">
        <v>0.42305263157894735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0.42305263157894735</v>
      </c>
      <c r="Y573" s="34">
        <v>572</v>
      </c>
      <c r="Z573" s="55">
        <v>5</v>
      </c>
      <c r="AA573" s="49"/>
      <c r="AF573" s="49"/>
    </row>
    <row r="574" spans="1:32" ht="12.75" customHeight="1" x14ac:dyDescent="0.25">
      <c r="A574" s="30">
        <v>568</v>
      </c>
      <c r="B574" s="163" t="s">
        <v>822</v>
      </c>
      <c r="C574" s="164">
        <v>652397</v>
      </c>
      <c r="D574" s="163" t="s">
        <v>254</v>
      </c>
      <c r="E574" s="31">
        <v>23611</v>
      </c>
      <c r="F574" s="168">
        <v>0</v>
      </c>
      <c r="G574" s="169">
        <v>0</v>
      </c>
      <c r="H574" s="169">
        <v>0</v>
      </c>
      <c r="I574" s="170">
        <v>0</v>
      </c>
      <c r="J574" s="168">
        <v>0.42105263157894735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0.42105263157894735</v>
      </c>
      <c r="Y574" s="34">
        <v>573</v>
      </c>
      <c r="Z574" s="55">
        <v>5</v>
      </c>
      <c r="AA574" s="49"/>
      <c r="AF574" s="49"/>
    </row>
    <row r="575" spans="1:32" ht="12.75" customHeight="1" x14ac:dyDescent="0.25">
      <c r="A575" s="30">
        <v>569</v>
      </c>
      <c r="B575" s="163" t="s">
        <v>4081</v>
      </c>
      <c r="C575" s="164">
        <v>669309</v>
      </c>
      <c r="D575" s="163" t="s">
        <v>903</v>
      </c>
      <c r="E575" s="31">
        <v>37729</v>
      </c>
      <c r="F575" s="168">
        <v>0</v>
      </c>
      <c r="G575" s="169">
        <v>0</v>
      </c>
      <c r="H575" s="169">
        <v>0</v>
      </c>
      <c r="I575" s="170">
        <v>0</v>
      </c>
      <c r="J575" s="168">
        <v>0.37993984962406013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0.37993984962406013</v>
      </c>
      <c r="Y575" s="34">
        <v>574</v>
      </c>
      <c r="Z575" s="55">
        <v>5</v>
      </c>
      <c r="AA575" s="49"/>
      <c r="AF575" s="49"/>
    </row>
    <row r="576" spans="1:32" ht="12.75" customHeight="1" x14ac:dyDescent="0.25">
      <c r="A576" s="30">
        <v>570</v>
      </c>
      <c r="B576" s="163" t="s">
        <v>4082</v>
      </c>
      <c r="C576" s="164">
        <v>630311</v>
      </c>
      <c r="D576" s="163" t="s">
        <v>103</v>
      </c>
      <c r="E576" s="31">
        <v>37510</v>
      </c>
      <c r="F576" s="168">
        <v>0</v>
      </c>
      <c r="G576" s="169">
        <v>0</v>
      </c>
      <c r="H576" s="169">
        <v>0</v>
      </c>
      <c r="I576" s="170">
        <v>0</v>
      </c>
      <c r="J576" s="168">
        <v>0.36090225563909772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0.36090225563909772</v>
      </c>
      <c r="Y576" s="34">
        <v>575</v>
      </c>
      <c r="Z576" s="55">
        <v>5</v>
      </c>
      <c r="AA576" s="49"/>
      <c r="AF576" s="49"/>
    </row>
    <row r="577" spans="1:32" ht="12.75" customHeight="1" x14ac:dyDescent="0.25">
      <c r="A577" s="30">
        <v>571</v>
      </c>
      <c r="B577" s="163" t="s">
        <v>4083</v>
      </c>
      <c r="C577" s="164">
        <v>663823</v>
      </c>
      <c r="D577" s="163" t="s">
        <v>462</v>
      </c>
      <c r="E577" s="31">
        <v>37634</v>
      </c>
      <c r="F577" s="168">
        <v>0</v>
      </c>
      <c r="G577" s="169">
        <v>0</v>
      </c>
      <c r="H577" s="169">
        <v>0</v>
      </c>
      <c r="I577" s="170">
        <v>0</v>
      </c>
      <c r="J577" s="168">
        <v>0.34848120300751878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0.34848120300751878</v>
      </c>
      <c r="Y577" s="34">
        <v>576</v>
      </c>
      <c r="Z577" s="55">
        <v>5</v>
      </c>
      <c r="AA577" s="49"/>
      <c r="AF577" s="49"/>
    </row>
    <row r="578" spans="1:32" ht="12.75" customHeight="1" x14ac:dyDescent="0.25">
      <c r="A578" s="30">
        <v>572</v>
      </c>
      <c r="B578" s="163" t="s">
        <v>995</v>
      </c>
      <c r="C578" s="164">
        <v>635655</v>
      </c>
      <c r="D578" s="163" t="s">
        <v>397</v>
      </c>
      <c r="E578" s="31">
        <v>30261</v>
      </c>
      <c r="F578" s="168">
        <v>0</v>
      </c>
      <c r="G578" s="169">
        <v>0</v>
      </c>
      <c r="H578" s="169">
        <v>0</v>
      </c>
      <c r="I578" s="170">
        <v>0</v>
      </c>
      <c r="J578" s="168">
        <v>0.34648120300751878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0.34648120300751878</v>
      </c>
      <c r="Y578" s="34">
        <v>577</v>
      </c>
      <c r="Z578" s="55">
        <v>5</v>
      </c>
      <c r="AA578" s="49"/>
      <c r="AF578" s="49"/>
    </row>
    <row r="579" spans="1:32" ht="12.75" customHeight="1" x14ac:dyDescent="0.25">
      <c r="A579" s="30">
        <v>573</v>
      </c>
      <c r="B579" s="163" t="s">
        <v>928</v>
      </c>
      <c r="C579" s="164">
        <v>603392</v>
      </c>
      <c r="D579" s="163" t="s">
        <v>714</v>
      </c>
      <c r="E579" s="31">
        <v>34321</v>
      </c>
      <c r="F579" s="168">
        <v>0</v>
      </c>
      <c r="G579" s="169">
        <v>0</v>
      </c>
      <c r="H579" s="169">
        <v>0</v>
      </c>
      <c r="I579" s="170">
        <v>0</v>
      </c>
      <c r="J579" s="168">
        <v>0.34548120300751878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0.34548120300751878</v>
      </c>
      <c r="Y579" s="34">
        <v>578</v>
      </c>
      <c r="Z579" s="55">
        <v>5</v>
      </c>
      <c r="AA579" s="49"/>
      <c r="AF579" s="49"/>
    </row>
    <row r="580" spans="1:32" ht="12.75" customHeight="1" x14ac:dyDescent="0.25">
      <c r="A580" s="30">
        <v>574</v>
      </c>
      <c r="B580" s="163" t="s">
        <v>4084</v>
      </c>
      <c r="C580" s="164">
        <v>674261</v>
      </c>
      <c r="D580" s="163" t="s">
        <v>251</v>
      </c>
      <c r="E580" s="31">
        <v>37854</v>
      </c>
      <c r="F580" s="168">
        <v>0</v>
      </c>
      <c r="G580" s="169">
        <v>0</v>
      </c>
      <c r="H580" s="169">
        <v>0</v>
      </c>
      <c r="I580" s="170">
        <v>0</v>
      </c>
      <c r="J580" s="168">
        <v>0.34048120300751877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0.34048120300751877</v>
      </c>
      <c r="Y580" s="34">
        <v>579</v>
      </c>
      <c r="Z580" s="55">
        <v>5</v>
      </c>
      <c r="AA580" s="49"/>
      <c r="AF580" s="49"/>
    </row>
    <row r="581" spans="1:32" ht="12.75" customHeight="1" x14ac:dyDescent="0.25">
      <c r="A581" s="30">
        <v>575</v>
      </c>
      <c r="B581" s="163" t="s">
        <v>927</v>
      </c>
      <c r="C581" s="164">
        <v>612013</v>
      </c>
      <c r="D581" s="163" t="s">
        <v>79</v>
      </c>
      <c r="E581" s="31">
        <v>35128</v>
      </c>
      <c r="F581" s="168">
        <v>0</v>
      </c>
      <c r="G581" s="169">
        <v>0</v>
      </c>
      <c r="H581" s="169">
        <v>0</v>
      </c>
      <c r="I581" s="170">
        <v>0</v>
      </c>
      <c r="J581" s="168">
        <v>0.33948120300751877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0.33948120300751877</v>
      </c>
      <c r="Y581" s="34">
        <v>580</v>
      </c>
      <c r="Z581" s="55">
        <v>5</v>
      </c>
      <c r="AA581" s="49"/>
      <c r="AF581" s="49"/>
    </row>
    <row r="582" spans="1:32" ht="12.75" customHeight="1" x14ac:dyDescent="0.25">
      <c r="A582" s="30">
        <v>576</v>
      </c>
      <c r="B582" s="163" t="s">
        <v>1021</v>
      </c>
      <c r="C582" s="164">
        <v>683376</v>
      </c>
      <c r="D582" s="163" t="s">
        <v>867</v>
      </c>
      <c r="E582" s="31">
        <v>31916</v>
      </c>
      <c r="F582" s="168">
        <v>0</v>
      </c>
      <c r="G582" s="169">
        <v>0</v>
      </c>
      <c r="H582" s="169">
        <v>0</v>
      </c>
      <c r="I582" s="170">
        <v>0</v>
      </c>
      <c r="J582" s="168">
        <v>0.33648120300751877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0.33648120300751877</v>
      </c>
      <c r="Y582" s="34">
        <v>581</v>
      </c>
      <c r="Z582" s="55">
        <v>5</v>
      </c>
      <c r="AA582" s="49"/>
      <c r="AF582" s="49"/>
    </row>
    <row r="583" spans="1:32" ht="12.75" customHeight="1" x14ac:dyDescent="0.25">
      <c r="A583" s="30">
        <v>577</v>
      </c>
      <c r="B583" s="163" t="s">
        <v>2017</v>
      </c>
      <c r="C583" s="164">
        <v>609200</v>
      </c>
      <c r="D583" s="163" t="s">
        <v>148</v>
      </c>
      <c r="E583" s="31">
        <v>34805</v>
      </c>
      <c r="F583" s="168">
        <v>0</v>
      </c>
      <c r="G583" s="169">
        <v>0</v>
      </c>
      <c r="H583" s="169">
        <v>0</v>
      </c>
      <c r="I583" s="170">
        <v>0</v>
      </c>
      <c r="J583" s="168">
        <v>0.33482706766917292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0.33482706766917292</v>
      </c>
      <c r="Y583" s="34">
        <v>582</v>
      </c>
      <c r="Z583" s="55">
        <v>5</v>
      </c>
      <c r="AA583" s="49"/>
      <c r="AF583" s="49"/>
    </row>
    <row r="584" spans="1:32" ht="12.75" customHeight="1" x14ac:dyDescent="0.25">
      <c r="A584" s="30">
        <v>578</v>
      </c>
      <c r="B584" s="163" t="s">
        <v>4085</v>
      </c>
      <c r="C584" s="164">
        <v>663603</v>
      </c>
      <c r="D584" s="163" t="s">
        <v>4648</v>
      </c>
      <c r="E584" s="31">
        <v>37924</v>
      </c>
      <c r="F584" s="168">
        <v>0</v>
      </c>
      <c r="G584" s="169">
        <v>0</v>
      </c>
      <c r="H584" s="169">
        <v>0</v>
      </c>
      <c r="I584" s="170">
        <v>0</v>
      </c>
      <c r="J584" s="168">
        <v>0.33448120300751877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0.33448120300751877</v>
      </c>
      <c r="Y584" s="34">
        <v>583</v>
      </c>
      <c r="Z584" s="55">
        <v>5</v>
      </c>
      <c r="AA584" s="49"/>
      <c r="AF584" s="49"/>
    </row>
    <row r="585" spans="1:32" ht="12.75" customHeight="1" x14ac:dyDescent="0.25">
      <c r="A585" s="30">
        <v>579</v>
      </c>
      <c r="B585" s="163" t="s">
        <v>832</v>
      </c>
      <c r="C585" s="164">
        <v>660813</v>
      </c>
      <c r="D585" s="163" t="s">
        <v>169</v>
      </c>
      <c r="E585" s="31">
        <v>37863</v>
      </c>
      <c r="F585" s="168">
        <v>0</v>
      </c>
      <c r="G585" s="169">
        <v>0</v>
      </c>
      <c r="H585" s="169">
        <v>0</v>
      </c>
      <c r="I585" s="170">
        <v>0</v>
      </c>
      <c r="J585" s="168">
        <v>0.33348120300751877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0.33348120300751877</v>
      </c>
      <c r="Y585" s="34">
        <v>584</v>
      </c>
      <c r="Z585" s="55">
        <v>5</v>
      </c>
      <c r="AA585" s="49"/>
      <c r="AF585" s="49"/>
    </row>
    <row r="586" spans="1:32" ht="12.75" customHeight="1" x14ac:dyDescent="0.25">
      <c r="A586" s="30">
        <v>580</v>
      </c>
      <c r="B586" s="163" t="s">
        <v>4086</v>
      </c>
      <c r="C586" s="164">
        <v>679685</v>
      </c>
      <c r="D586" s="163" t="s">
        <v>251</v>
      </c>
      <c r="E586" s="31">
        <v>37398</v>
      </c>
      <c r="F586" s="168">
        <v>0</v>
      </c>
      <c r="G586" s="169">
        <v>0</v>
      </c>
      <c r="H586" s="169">
        <v>0</v>
      </c>
      <c r="I586" s="170">
        <v>0</v>
      </c>
      <c r="J586" s="168">
        <v>0.33248120300751877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0.33248120300751877</v>
      </c>
      <c r="Y586" s="34">
        <v>585</v>
      </c>
      <c r="Z586" s="55">
        <v>5</v>
      </c>
      <c r="AA586" s="49"/>
      <c r="AF586" s="49"/>
    </row>
    <row r="587" spans="1:32" ht="12.75" customHeight="1" x14ac:dyDescent="0.25">
      <c r="A587" s="30">
        <v>581</v>
      </c>
      <c r="B587" s="163" t="s">
        <v>824</v>
      </c>
      <c r="C587" s="164">
        <v>635761</v>
      </c>
      <c r="D587" s="163" t="s">
        <v>112</v>
      </c>
      <c r="E587" s="31">
        <v>22225</v>
      </c>
      <c r="F587" s="168">
        <v>0</v>
      </c>
      <c r="G587" s="169">
        <v>0</v>
      </c>
      <c r="H587" s="169">
        <v>0</v>
      </c>
      <c r="I587" s="170">
        <v>0</v>
      </c>
      <c r="J587" s="168">
        <v>0.33182706766917291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0.33182706766917291</v>
      </c>
      <c r="Y587" s="34">
        <v>586</v>
      </c>
      <c r="Z587" s="55">
        <v>5</v>
      </c>
      <c r="AA587" s="49"/>
      <c r="AF587" s="49"/>
    </row>
    <row r="588" spans="1:32" ht="12.75" customHeight="1" x14ac:dyDescent="0.25">
      <c r="A588" s="30">
        <v>582</v>
      </c>
      <c r="B588" s="163" t="s">
        <v>978</v>
      </c>
      <c r="C588" s="164">
        <v>642262</v>
      </c>
      <c r="D588" s="163" t="s">
        <v>373</v>
      </c>
      <c r="E588" s="31">
        <v>37436</v>
      </c>
      <c r="F588" s="168">
        <v>0</v>
      </c>
      <c r="G588" s="169">
        <v>0</v>
      </c>
      <c r="H588" s="169">
        <v>0</v>
      </c>
      <c r="I588" s="170">
        <v>0</v>
      </c>
      <c r="J588" s="168">
        <v>0.30775187969924811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0.30775187969924811</v>
      </c>
      <c r="Y588" s="34">
        <v>587</v>
      </c>
      <c r="Z588" s="55">
        <v>5</v>
      </c>
      <c r="AA588" s="49"/>
      <c r="AF588" s="49"/>
    </row>
    <row r="589" spans="1:32" ht="12.75" customHeight="1" x14ac:dyDescent="0.25">
      <c r="A589" s="30">
        <v>583</v>
      </c>
      <c r="B589" s="163" t="s">
        <v>977</v>
      </c>
      <c r="C589" s="164">
        <v>649130</v>
      </c>
      <c r="D589" s="163" t="s">
        <v>393</v>
      </c>
      <c r="E589" s="31">
        <v>37523</v>
      </c>
      <c r="F589" s="168">
        <v>0</v>
      </c>
      <c r="G589" s="169">
        <v>0</v>
      </c>
      <c r="H589" s="169">
        <v>0</v>
      </c>
      <c r="I589" s="170">
        <v>0</v>
      </c>
      <c r="J589" s="168">
        <v>0.30675187969924811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0.30675187969924811</v>
      </c>
      <c r="Y589" s="34">
        <v>588</v>
      </c>
      <c r="Z589" s="55">
        <v>5</v>
      </c>
      <c r="AA589" s="49"/>
      <c r="AF589" s="49"/>
    </row>
    <row r="590" spans="1:32" ht="12.75" customHeight="1" x14ac:dyDescent="0.25">
      <c r="A590" s="30">
        <v>584</v>
      </c>
      <c r="B590" s="163" t="s">
        <v>4087</v>
      </c>
      <c r="C590" s="164">
        <v>648940</v>
      </c>
      <c r="D590" s="163" t="s">
        <v>393</v>
      </c>
      <c r="E590" s="31">
        <v>36259</v>
      </c>
      <c r="F590" s="168">
        <v>0</v>
      </c>
      <c r="G590" s="169">
        <v>0</v>
      </c>
      <c r="H590" s="169">
        <v>0</v>
      </c>
      <c r="I590" s="170">
        <v>0</v>
      </c>
      <c r="J590" s="168">
        <v>0.30475187969924811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0.30475187969924811</v>
      </c>
      <c r="Y590" s="34">
        <v>589</v>
      </c>
      <c r="Z590" s="55">
        <v>5</v>
      </c>
      <c r="AA590" s="49"/>
      <c r="AF590" s="49"/>
    </row>
    <row r="591" spans="1:32" ht="12.75" customHeight="1" x14ac:dyDescent="0.25">
      <c r="A591" s="30">
        <v>585</v>
      </c>
      <c r="B591" s="163" t="s">
        <v>4088</v>
      </c>
      <c r="C591" s="164">
        <v>692554</v>
      </c>
      <c r="D591" s="163" t="s">
        <v>950</v>
      </c>
      <c r="E591" s="31">
        <v>37398</v>
      </c>
      <c r="F591" s="168">
        <v>0</v>
      </c>
      <c r="G591" s="169">
        <v>0</v>
      </c>
      <c r="H591" s="169">
        <v>0</v>
      </c>
      <c r="I591" s="170">
        <v>0</v>
      </c>
      <c r="J591" s="168">
        <v>0.30375187969924811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0.30375187969924811</v>
      </c>
      <c r="Y591" s="34">
        <v>590</v>
      </c>
      <c r="Z591" s="55">
        <v>5</v>
      </c>
      <c r="AA591" s="49"/>
      <c r="AF591" s="49"/>
    </row>
    <row r="592" spans="1:32" ht="12.75" customHeight="1" x14ac:dyDescent="0.25">
      <c r="A592" s="30">
        <v>586</v>
      </c>
      <c r="B592" s="163" t="s">
        <v>1009</v>
      </c>
      <c r="C592" s="164">
        <v>672049</v>
      </c>
      <c r="D592" s="163" t="s">
        <v>393</v>
      </c>
      <c r="E592" s="31">
        <v>37335</v>
      </c>
      <c r="F592" s="168">
        <v>0</v>
      </c>
      <c r="G592" s="169">
        <v>0</v>
      </c>
      <c r="H592" s="169">
        <v>0</v>
      </c>
      <c r="I592" s="170">
        <v>0</v>
      </c>
      <c r="J592" s="168">
        <v>0.30275187969924811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0.30275187969924811</v>
      </c>
      <c r="Y592" s="34">
        <v>591</v>
      </c>
      <c r="Z592" s="55">
        <v>5</v>
      </c>
      <c r="AA592" s="49"/>
      <c r="AF592" s="49"/>
    </row>
    <row r="593" spans="1:32" ht="12.75" customHeight="1" x14ac:dyDescent="0.25">
      <c r="A593" s="30">
        <v>586</v>
      </c>
      <c r="B593" s="163" t="s">
        <v>947</v>
      </c>
      <c r="C593" s="164">
        <v>640039</v>
      </c>
      <c r="D593" s="163" t="s">
        <v>363</v>
      </c>
      <c r="E593" s="31">
        <v>37049</v>
      </c>
      <c r="F593" s="168">
        <v>0</v>
      </c>
      <c r="G593" s="169">
        <v>0</v>
      </c>
      <c r="H593" s="169">
        <v>0</v>
      </c>
      <c r="I593" s="170">
        <v>0</v>
      </c>
      <c r="J593" s="168">
        <v>0.30275187969924811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0.30275187969924811</v>
      </c>
      <c r="Y593" s="34">
        <v>591</v>
      </c>
      <c r="Z593" s="55">
        <v>5</v>
      </c>
      <c r="AA593" s="49"/>
      <c r="AF593" s="49"/>
    </row>
    <row r="594" spans="1:32" ht="12.75" customHeight="1" x14ac:dyDescent="0.25">
      <c r="A594" s="30">
        <v>588</v>
      </c>
      <c r="B594" s="163" t="s">
        <v>821</v>
      </c>
      <c r="C594" s="164">
        <v>657323</v>
      </c>
      <c r="D594" s="163" t="s">
        <v>818</v>
      </c>
      <c r="E594" s="31">
        <v>37230</v>
      </c>
      <c r="F594" s="168">
        <v>0</v>
      </c>
      <c r="G594" s="169">
        <v>0</v>
      </c>
      <c r="H594" s="169">
        <v>0</v>
      </c>
      <c r="I594" s="170">
        <v>0</v>
      </c>
      <c r="J594" s="168">
        <v>0.3017518796992481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0.3017518796992481</v>
      </c>
      <c r="Y594" s="34">
        <v>593</v>
      </c>
      <c r="Z594" s="55">
        <v>5</v>
      </c>
      <c r="AA594" s="49"/>
      <c r="AF594" s="49"/>
    </row>
    <row r="595" spans="1:32" ht="12.75" customHeight="1" x14ac:dyDescent="0.25">
      <c r="A595" s="30">
        <v>588</v>
      </c>
      <c r="B595" s="163" t="s">
        <v>938</v>
      </c>
      <c r="C595" s="164">
        <v>628662</v>
      </c>
      <c r="D595" s="163" t="s">
        <v>260</v>
      </c>
      <c r="E595" s="31">
        <v>36555</v>
      </c>
      <c r="F595" s="168">
        <v>0</v>
      </c>
      <c r="G595" s="169">
        <v>0</v>
      </c>
      <c r="H595" s="169">
        <v>0</v>
      </c>
      <c r="I595" s="170">
        <v>0</v>
      </c>
      <c r="J595" s="168">
        <v>0.3017518796992481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0.3017518796992481</v>
      </c>
      <c r="Y595" s="34">
        <v>593</v>
      </c>
      <c r="Z595" s="55">
        <v>5</v>
      </c>
      <c r="AA595" s="49"/>
      <c r="AF595" s="49"/>
    </row>
    <row r="596" spans="1:32" ht="12.75" customHeight="1" x14ac:dyDescent="0.25">
      <c r="A596" s="30">
        <v>588</v>
      </c>
      <c r="B596" s="163" t="s">
        <v>4089</v>
      </c>
      <c r="C596" s="164">
        <v>689376</v>
      </c>
      <c r="D596" s="163" t="s">
        <v>373</v>
      </c>
      <c r="E596" s="31">
        <v>31870</v>
      </c>
      <c r="F596" s="168">
        <v>0</v>
      </c>
      <c r="G596" s="169">
        <v>0</v>
      </c>
      <c r="H596" s="169">
        <v>0</v>
      </c>
      <c r="I596" s="170">
        <v>0</v>
      </c>
      <c r="J596" s="168">
        <v>0.3017518796992481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0.3017518796992481</v>
      </c>
      <c r="Y596" s="34">
        <v>593</v>
      </c>
      <c r="Z596" s="55">
        <v>5</v>
      </c>
      <c r="AA596" s="49"/>
      <c r="AF596" s="49"/>
    </row>
    <row r="597" spans="1:32" ht="12.75" customHeight="1" x14ac:dyDescent="0.25">
      <c r="A597" s="30">
        <v>591</v>
      </c>
      <c r="B597" s="163" t="s">
        <v>4090</v>
      </c>
      <c r="C597" s="164">
        <v>685289</v>
      </c>
      <c r="D597" s="163" t="s">
        <v>457</v>
      </c>
      <c r="E597" s="31">
        <v>37469</v>
      </c>
      <c r="F597" s="168">
        <v>0</v>
      </c>
      <c r="G597" s="169">
        <v>0</v>
      </c>
      <c r="H597" s="169">
        <v>0</v>
      </c>
      <c r="I597" s="170">
        <v>0</v>
      </c>
      <c r="J597" s="168">
        <v>0.3007518796992481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0.3007518796992481</v>
      </c>
      <c r="Y597" s="34">
        <v>596</v>
      </c>
      <c r="Z597" s="55">
        <v>5</v>
      </c>
      <c r="AA597" s="49"/>
      <c r="AF597" s="49"/>
    </row>
    <row r="598" spans="1:32" ht="12.75" customHeight="1" x14ac:dyDescent="0.25">
      <c r="A598" s="30">
        <v>591</v>
      </c>
      <c r="B598" s="163" t="s">
        <v>4091</v>
      </c>
      <c r="C598" s="164">
        <v>690156</v>
      </c>
      <c r="D598" s="163" t="s">
        <v>393</v>
      </c>
      <c r="E598" s="31">
        <v>37618</v>
      </c>
      <c r="F598" s="168">
        <v>0</v>
      </c>
      <c r="G598" s="169">
        <v>0</v>
      </c>
      <c r="H598" s="169">
        <v>0</v>
      </c>
      <c r="I598" s="170">
        <v>0</v>
      </c>
      <c r="J598" s="168">
        <v>0.3007518796992481</v>
      </c>
      <c r="K598" s="169">
        <v>0</v>
      </c>
      <c r="L598" s="169">
        <v>0</v>
      </c>
      <c r="M598" s="170">
        <v>0</v>
      </c>
      <c r="N598" s="168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0.3007518796992481</v>
      </c>
      <c r="Y598" s="34">
        <v>596</v>
      </c>
      <c r="Z598" s="55">
        <v>5</v>
      </c>
      <c r="AA598" s="49"/>
      <c r="AF598" s="49"/>
    </row>
    <row r="599" spans="1:32" ht="12.75" customHeight="1" x14ac:dyDescent="0.25">
      <c r="A599" s="30">
        <v>593</v>
      </c>
      <c r="B599" s="163" t="s">
        <v>912</v>
      </c>
      <c r="C599" s="164">
        <v>618039</v>
      </c>
      <c r="D599" s="163" t="s">
        <v>43</v>
      </c>
      <c r="E599" s="31">
        <v>35627</v>
      </c>
      <c r="F599" s="168">
        <v>0</v>
      </c>
      <c r="G599" s="169">
        <v>0</v>
      </c>
      <c r="H599" s="169">
        <v>0</v>
      </c>
      <c r="I599" s="170">
        <v>0</v>
      </c>
      <c r="J599" s="168">
        <v>0.29471428571428571</v>
      </c>
      <c r="K599" s="169">
        <v>0</v>
      </c>
      <c r="L599" s="169">
        <v>0</v>
      </c>
      <c r="M599" s="170">
        <v>0</v>
      </c>
      <c r="N599" s="168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0.29471428571428571</v>
      </c>
      <c r="Y599" s="34">
        <v>598</v>
      </c>
      <c r="Z599" s="55">
        <v>5</v>
      </c>
      <c r="AA599" s="49"/>
      <c r="AF599" s="49"/>
    </row>
    <row r="600" spans="1:32" ht="12.75" customHeight="1" x14ac:dyDescent="0.25">
      <c r="A600" s="30">
        <v>594</v>
      </c>
      <c r="B600" s="163" t="s">
        <v>2438</v>
      </c>
      <c r="C600" s="164">
        <v>656486</v>
      </c>
      <c r="D600" s="163" t="s">
        <v>873</v>
      </c>
      <c r="E600" s="31">
        <v>37820</v>
      </c>
      <c r="F600" s="168">
        <v>0</v>
      </c>
      <c r="G600" s="169">
        <v>0</v>
      </c>
      <c r="H600" s="169">
        <v>0</v>
      </c>
      <c r="I600" s="170">
        <v>0</v>
      </c>
      <c r="J600" s="168">
        <v>0.29371428571428571</v>
      </c>
      <c r="K600" s="169">
        <v>0</v>
      </c>
      <c r="L600" s="169">
        <v>0</v>
      </c>
      <c r="M600" s="170">
        <v>0</v>
      </c>
      <c r="N600" s="168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0.29371428571428571</v>
      </c>
      <c r="Y600" s="34">
        <v>599</v>
      </c>
      <c r="Z600" s="55">
        <v>5</v>
      </c>
      <c r="AA600" s="49"/>
      <c r="AF600" s="49"/>
    </row>
    <row r="601" spans="1:32" ht="12.75" customHeight="1" x14ac:dyDescent="0.25">
      <c r="A601" s="30">
        <v>595</v>
      </c>
      <c r="B601" s="163" t="s">
        <v>4092</v>
      </c>
      <c r="C601" s="164">
        <v>690532</v>
      </c>
      <c r="D601" s="163" t="s">
        <v>4093</v>
      </c>
      <c r="E601" s="31">
        <v>37861</v>
      </c>
      <c r="F601" s="168">
        <v>0</v>
      </c>
      <c r="G601" s="169">
        <v>0</v>
      </c>
      <c r="H601" s="169">
        <v>0</v>
      </c>
      <c r="I601" s="170">
        <v>0</v>
      </c>
      <c r="J601" s="168">
        <v>0.2907142857142857</v>
      </c>
      <c r="K601" s="169">
        <v>0</v>
      </c>
      <c r="L601" s="169">
        <v>0</v>
      </c>
      <c r="M601" s="170">
        <v>0</v>
      </c>
      <c r="N601" s="168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0.2907142857142857</v>
      </c>
      <c r="Y601" s="34">
        <v>600</v>
      </c>
      <c r="Z601" s="55">
        <v>5</v>
      </c>
      <c r="AA601" s="49"/>
      <c r="AF601" s="49"/>
    </row>
    <row r="602" spans="1:32" ht="12.75" customHeight="1" x14ac:dyDescent="0.25">
      <c r="A602" s="30">
        <v>596</v>
      </c>
      <c r="B602" s="163" t="s">
        <v>2419</v>
      </c>
      <c r="C602" s="164">
        <v>654381</v>
      </c>
      <c r="D602" s="163" t="s">
        <v>873</v>
      </c>
      <c r="E602" s="31">
        <v>37920</v>
      </c>
      <c r="F602" s="168">
        <v>0</v>
      </c>
      <c r="G602" s="169">
        <v>0</v>
      </c>
      <c r="H602" s="169">
        <v>0</v>
      </c>
      <c r="I602" s="170">
        <v>0</v>
      </c>
      <c r="J602" s="168">
        <v>0.2887142857142857</v>
      </c>
      <c r="K602" s="169">
        <v>0</v>
      </c>
      <c r="L602" s="169">
        <v>0</v>
      </c>
      <c r="M602" s="170">
        <v>0</v>
      </c>
      <c r="N602" s="168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0.2887142857142857</v>
      </c>
      <c r="Y602" s="34">
        <v>601</v>
      </c>
      <c r="Z602" s="55">
        <v>5</v>
      </c>
      <c r="AA602" s="49"/>
      <c r="AF602" s="49"/>
    </row>
    <row r="603" spans="1:32" ht="12.75" customHeight="1" x14ac:dyDescent="0.25">
      <c r="A603" s="30">
        <v>597</v>
      </c>
      <c r="B603" s="163" t="s">
        <v>4094</v>
      </c>
      <c r="C603" s="164">
        <v>685589</v>
      </c>
      <c r="D603" s="163" t="s">
        <v>67</v>
      </c>
      <c r="E603" s="31">
        <v>16678</v>
      </c>
      <c r="F603" s="168">
        <v>0</v>
      </c>
      <c r="G603" s="169">
        <v>0</v>
      </c>
      <c r="H603" s="169">
        <v>0</v>
      </c>
      <c r="I603" s="170">
        <v>0</v>
      </c>
      <c r="J603" s="168">
        <v>0.2867142857142857</v>
      </c>
      <c r="K603" s="169">
        <v>0</v>
      </c>
      <c r="L603" s="169">
        <v>0</v>
      </c>
      <c r="M603" s="170">
        <v>0</v>
      </c>
      <c r="N603" s="168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0.2867142857142857</v>
      </c>
      <c r="Y603" s="34">
        <v>602</v>
      </c>
      <c r="Z603" s="55">
        <v>5</v>
      </c>
      <c r="AA603" s="49"/>
      <c r="AF603" s="49"/>
    </row>
    <row r="604" spans="1:32" ht="12.75" customHeight="1" x14ac:dyDescent="0.25">
      <c r="A604" s="30">
        <v>598</v>
      </c>
      <c r="B604" s="163" t="s">
        <v>1019</v>
      </c>
      <c r="C604" s="164">
        <v>644979</v>
      </c>
      <c r="D604" s="163" t="s">
        <v>67</v>
      </c>
      <c r="E604" s="31">
        <v>37554</v>
      </c>
      <c r="F604" s="168">
        <v>0</v>
      </c>
      <c r="G604" s="169">
        <v>0</v>
      </c>
      <c r="H604" s="169">
        <v>0</v>
      </c>
      <c r="I604" s="170">
        <v>0</v>
      </c>
      <c r="J604" s="168">
        <v>0.2857142857142857</v>
      </c>
      <c r="K604" s="169">
        <v>0</v>
      </c>
      <c r="L604" s="169">
        <v>0</v>
      </c>
      <c r="M604" s="170">
        <v>0</v>
      </c>
      <c r="N604" s="168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0.2857142857142857</v>
      </c>
      <c r="Y604" s="34">
        <v>603</v>
      </c>
      <c r="Z604" s="55">
        <v>5</v>
      </c>
      <c r="AA604" s="49"/>
      <c r="AF604" s="49"/>
    </row>
    <row r="605" spans="1:32" ht="12.75" customHeight="1" x14ac:dyDescent="0.25">
      <c r="A605" s="30">
        <v>599</v>
      </c>
      <c r="B605" s="163" t="s">
        <v>3047</v>
      </c>
      <c r="C605" s="164">
        <v>643038</v>
      </c>
      <c r="D605" s="163" t="s">
        <v>1595</v>
      </c>
      <c r="E605" s="31">
        <v>37772</v>
      </c>
      <c r="F605" s="168">
        <v>0</v>
      </c>
      <c r="G605" s="169">
        <v>0</v>
      </c>
      <c r="H605" s="169">
        <v>0</v>
      </c>
      <c r="I605" s="170">
        <v>0</v>
      </c>
      <c r="J605" s="168">
        <v>0.24160150375939848</v>
      </c>
      <c r="K605" s="169">
        <v>0</v>
      </c>
      <c r="L605" s="169">
        <v>0</v>
      </c>
      <c r="M605" s="170">
        <v>0</v>
      </c>
      <c r="N605" s="168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0.24160150375939848</v>
      </c>
      <c r="Y605" s="34">
        <v>604</v>
      </c>
      <c r="Z605" s="55">
        <v>5</v>
      </c>
      <c r="AA605" s="49"/>
      <c r="AF605" s="49"/>
    </row>
    <row r="606" spans="1:32" ht="12.75" customHeight="1" x14ac:dyDescent="0.25">
      <c r="A606" s="30">
        <v>600</v>
      </c>
      <c r="B606" s="163" t="s">
        <v>1001</v>
      </c>
      <c r="C606" s="164">
        <v>606864</v>
      </c>
      <c r="D606" s="163" t="s">
        <v>661</v>
      </c>
      <c r="E606" s="31">
        <v>25686</v>
      </c>
      <c r="F606" s="168">
        <v>0</v>
      </c>
      <c r="G606" s="169">
        <v>0</v>
      </c>
      <c r="H606" s="169">
        <v>0</v>
      </c>
      <c r="I606" s="170">
        <v>0</v>
      </c>
      <c r="J606" s="168">
        <v>0.24060150375939848</v>
      </c>
      <c r="K606" s="169">
        <v>0</v>
      </c>
      <c r="L606" s="169">
        <v>0</v>
      </c>
      <c r="M606" s="170">
        <v>0</v>
      </c>
      <c r="N606" s="168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0.24060150375939848</v>
      </c>
      <c r="Y606" s="34">
        <v>605</v>
      </c>
      <c r="Z606" s="55">
        <v>5</v>
      </c>
      <c r="AA606" s="49"/>
      <c r="AF606" s="49"/>
    </row>
    <row r="607" spans="1:32" ht="12.75" customHeight="1" x14ac:dyDescent="0.25">
      <c r="A607" s="30">
        <v>601</v>
      </c>
      <c r="B607" s="163" t="s">
        <v>3070</v>
      </c>
      <c r="C607" s="164">
        <v>621478</v>
      </c>
      <c r="D607" s="163" t="s">
        <v>216</v>
      </c>
      <c r="E607" s="31">
        <v>36509</v>
      </c>
      <c r="F607" s="168">
        <v>0</v>
      </c>
      <c r="G607" s="169">
        <v>0</v>
      </c>
      <c r="H607" s="169">
        <v>0</v>
      </c>
      <c r="I607" s="170">
        <v>0</v>
      </c>
      <c r="J607" s="168">
        <v>0.21752631578947368</v>
      </c>
      <c r="K607" s="169">
        <v>0</v>
      </c>
      <c r="L607" s="169">
        <v>0</v>
      </c>
      <c r="M607" s="170">
        <v>0</v>
      </c>
      <c r="N607" s="168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0.21752631578947368</v>
      </c>
      <c r="Y607" s="34">
        <v>606</v>
      </c>
      <c r="Z607" s="55">
        <v>5</v>
      </c>
      <c r="AA607" s="49"/>
      <c r="AF607" s="49"/>
    </row>
    <row r="608" spans="1:32" ht="12.75" customHeight="1" x14ac:dyDescent="0.25">
      <c r="A608" s="30">
        <v>602</v>
      </c>
      <c r="B608" s="163" t="s">
        <v>1023</v>
      </c>
      <c r="C608" s="164">
        <v>654735</v>
      </c>
      <c r="D608" s="163" t="s">
        <v>445</v>
      </c>
      <c r="E608" s="31">
        <v>37106</v>
      </c>
      <c r="F608" s="168">
        <v>0</v>
      </c>
      <c r="G608" s="169">
        <v>0</v>
      </c>
      <c r="H608" s="169">
        <v>0</v>
      </c>
      <c r="I608" s="170">
        <v>0</v>
      </c>
      <c r="J608" s="168">
        <v>0.21652631578947368</v>
      </c>
      <c r="K608" s="169">
        <v>0</v>
      </c>
      <c r="L608" s="169">
        <v>0</v>
      </c>
      <c r="M608" s="170">
        <v>0</v>
      </c>
      <c r="N608" s="168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0.21652631578947368</v>
      </c>
      <c r="Y608" s="34">
        <v>607</v>
      </c>
      <c r="Z608" s="55">
        <v>5</v>
      </c>
      <c r="AA608" s="49"/>
      <c r="AF608" s="49"/>
    </row>
    <row r="609" spans="1:32" ht="12.75" customHeight="1" x14ac:dyDescent="0.25">
      <c r="A609" s="30">
        <v>603</v>
      </c>
      <c r="B609" s="163" t="s">
        <v>1022</v>
      </c>
      <c r="C609" s="164">
        <v>650544</v>
      </c>
      <c r="D609" s="163" t="s">
        <v>445</v>
      </c>
      <c r="E609" s="31">
        <v>37001</v>
      </c>
      <c r="F609" s="168">
        <v>0</v>
      </c>
      <c r="G609" s="169">
        <v>0</v>
      </c>
      <c r="H609" s="169">
        <v>0</v>
      </c>
      <c r="I609" s="170">
        <v>0</v>
      </c>
      <c r="J609" s="168">
        <v>0.21352631578947368</v>
      </c>
      <c r="K609" s="169">
        <v>0</v>
      </c>
      <c r="L609" s="169">
        <v>0</v>
      </c>
      <c r="M609" s="170">
        <v>0</v>
      </c>
      <c r="N609" s="168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0.21352631578947368</v>
      </c>
      <c r="Y609" s="34">
        <v>608</v>
      </c>
      <c r="Z609" s="55">
        <v>5</v>
      </c>
      <c r="AA609" s="49"/>
      <c r="AF609" s="49"/>
    </row>
    <row r="610" spans="1:32" ht="12.75" customHeight="1" x14ac:dyDescent="0.25">
      <c r="A610" s="30">
        <v>604</v>
      </c>
      <c r="B610" s="163" t="s">
        <v>4095</v>
      </c>
      <c r="C610" s="164">
        <v>664360</v>
      </c>
      <c r="D610" s="163" t="s">
        <v>74</v>
      </c>
      <c r="E610" s="31">
        <v>26613</v>
      </c>
      <c r="F610" s="168">
        <v>0</v>
      </c>
      <c r="G610" s="169">
        <v>0</v>
      </c>
      <c r="H610" s="169">
        <v>0</v>
      </c>
      <c r="I610" s="170">
        <v>0</v>
      </c>
      <c r="J610" s="168">
        <v>0.21052631578947367</v>
      </c>
      <c r="K610" s="169">
        <v>0</v>
      </c>
      <c r="L610" s="169">
        <v>0</v>
      </c>
      <c r="M610" s="170">
        <v>0</v>
      </c>
      <c r="N610" s="168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0.21052631578947367</v>
      </c>
      <c r="Y610" s="34">
        <v>609</v>
      </c>
      <c r="Z610" s="55">
        <v>5</v>
      </c>
      <c r="AA610" s="49"/>
      <c r="AF610" s="49"/>
    </row>
    <row r="611" spans="1:32" ht="12.75" customHeight="1" thickBot="1" x14ac:dyDescent="0.3">
      <c r="A611" s="37">
        <v>605</v>
      </c>
      <c r="B611" s="200" t="s">
        <v>902</v>
      </c>
      <c r="C611" s="212">
        <v>620401</v>
      </c>
      <c r="D611" s="200" t="s">
        <v>903</v>
      </c>
      <c r="E611" s="38">
        <v>34836</v>
      </c>
      <c r="F611" s="208">
        <v>0</v>
      </c>
      <c r="G611" s="207">
        <v>0</v>
      </c>
      <c r="H611" s="207">
        <v>0</v>
      </c>
      <c r="I611" s="209">
        <v>0</v>
      </c>
      <c r="J611" s="208">
        <v>0.18796992481203006</v>
      </c>
      <c r="K611" s="207">
        <v>0</v>
      </c>
      <c r="L611" s="207">
        <v>0</v>
      </c>
      <c r="M611" s="209">
        <v>0</v>
      </c>
      <c r="N611" s="208">
        <v>0</v>
      </c>
      <c r="O611" s="207">
        <v>0</v>
      </c>
      <c r="P611" s="207">
        <v>0</v>
      </c>
      <c r="Q611" s="207">
        <v>0</v>
      </c>
      <c r="R611" s="207">
        <v>0</v>
      </c>
      <c r="S611" s="207">
        <v>0</v>
      </c>
      <c r="T611" s="207">
        <v>0</v>
      </c>
      <c r="U611" s="204">
        <v>0</v>
      </c>
      <c r="V611" s="208">
        <v>0</v>
      </c>
      <c r="W611" s="209">
        <v>0</v>
      </c>
      <c r="X611" s="39">
        <v>0.18796992481203006</v>
      </c>
      <c r="Y611" s="40">
        <v>610</v>
      </c>
      <c r="Z611" s="57">
        <v>5</v>
      </c>
      <c r="AA611" s="49"/>
      <c r="AF611" s="49"/>
    </row>
    <row r="612" spans="1:32" x14ac:dyDescent="0.3">
      <c r="Y612" s="5" t="s">
        <v>1024</v>
      </c>
    </row>
    <row r="613" spans="1:32" x14ac:dyDescent="0.3">
      <c r="Y613" s="5" t="s">
        <v>1024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825" priority="1544" stopIfTrue="1">
      <formula>D208="XXX"</formula>
    </cfRule>
  </conditionalFormatting>
  <conditionalFormatting sqref="A8:A10 A23:A26 A28:A30 A14:A20 Y18:Y20 Y23:Y25">
    <cfRule type="expression" dxfId="5824" priority="1545" stopIfTrue="1">
      <formula>D9="XXX"</formula>
    </cfRule>
  </conditionalFormatting>
  <conditionalFormatting sqref="A7 A12:A13 A22 A32:A45">
    <cfRule type="expression" dxfId="5823" priority="1546" stopIfTrue="1">
      <formula>D7="XXX"</formula>
    </cfRule>
  </conditionalFormatting>
  <conditionalFormatting sqref="A11 A31 A331:A344 Y331:Y342 A405:A501 A505:A544 Y402:Y501 Y505:Y544 Y13:Y14">
    <cfRule type="expression" dxfId="5822" priority="1548" stopIfTrue="1">
      <formula>D8="XXX"</formula>
    </cfRule>
  </conditionalFormatting>
  <conditionalFormatting sqref="A21">
    <cfRule type="expression" dxfId="5821" priority="1556" stopIfTrue="1">
      <formula>D14="XXX"</formula>
    </cfRule>
  </conditionalFormatting>
  <conditionalFormatting sqref="A47:A154 A156:A208 Y47:Y154 Y156:Y208 Y10">
    <cfRule type="expression" dxfId="5820" priority="1557" stopIfTrue="1">
      <formula>D9="XXX"</formula>
    </cfRule>
  </conditionalFormatting>
  <conditionalFormatting sqref="A27 Y343:Y401 Y16">
    <cfRule type="expression" dxfId="5819" priority="1558" stopIfTrue="1">
      <formula>D12="XXX"</formula>
    </cfRule>
  </conditionalFormatting>
  <conditionalFormatting sqref="A612">
    <cfRule type="expression" dxfId="5818" priority="1547" stopIfTrue="1">
      <formula>#REF!="XXX"</formula>
    </cfRule>
  </conditionalFormatting>
  <conditionalFormatting sqref="H7:H544 F7:F544">
    <cfRule type="cellIs" dxfId="5817" priority="1549" stopIfTrue="1" operator="greaterThan">
      <formula>G7</formula>
    </cfRule>
  </conditionalFormatting>
  <conditionalFormatting sqref="B7:B544">
    <cfRule type="expression" dxfId="5816" priority="1550" stopIfTrue="1">
      <formula>D7="XXX"</formula>
    </cfRule>
  </conditionalFormatting>
  <conditionalFormatting sqref="E7:E544">
    <cfRule type="expression" dxfId="5815" priority="1551" stopIfTrue="1">
      <formula>D7="XXX"</formula>
    </cfRule>
  </conditionalFormatting>
  <conditionalFormatting sqref="AE7 AE9:AE11 AE13:AE16">
    <cfRule type="cellIs" dxfId="5814" priority="1552" stopIfTrue="1" operator="greaterThanOrEqual">
      <formula>1.4</formula>
    </cfRule>
  </conditionalFormatting>
  <conditionalFormatting sqref="A46 A209">
    <cfRule type="expression" dxfId="5813" priority="1553" stopIfTrue="1">
      <formula>#REF!="XXX"</formula>
    </cfRule>
  </conditionalFormatting>
  <conditionalFormatting sqref="A330">
    <cfRule type="expression" dxfId="5812" priority="1554" stopIfTrue="1">
      <formula>#REF!="XXX"</formula>
    </cfRule>
  </conditionalFormatting>
  <conditionalFormatting sqref="D7:D544">
    <cfRule type="expression" dxfId="5811" priority="1555" stopIfTrue="1">
      <formula>D7="XXX"</formula>
    </cfRule>
  </conditionalFormatting>
  <conditionalFormatting sqref="A210:A329">
    <cfRule type="expression" dxfId="5810" priority="1543" stopIfTrue="1">
      <formula>D208="XXX"</formula>
    </cfRule>
  </conditionalFormatting>
  <conditionalFormatting sqref="A8:A10 A23:A26 A28:A30 A14:A20">
    <cfRule type="expression" dxfId="5809" priority="1542" stopIfTrue="1">
      <formula>D9="XXX"</formula>
    </cfRule>
  </conditionalFormatting>
  <conditionalFormatting sqref="A7 A12:A13 A22 A32:A45">
    <cfRule type="expression" dxfId="5808" priority="1541" stopIfTrue="1">
      <formula>D7="XXX"</formula>
    </cfRule>
  </conditionalFormatting>
  <conditionalFormatting sqref="A11 A31">
    <cfRule type="expression" dxfId="5807" priority="1540" stopIfTrue="1">
      <formula>D8="XXX"</formula>
    </cfRule>
  </conditionalFormatting>
  <conditionalFormatting sqref="A21">
    <cfRule type="expression" dxfId="5806" priority="1539" stopIfTrue="1">
      <formula>D14="XXX"</formula>
    </cfRule>
  </conditionalFormatting>
  <conditionalFormatting sqref="A27">
    <cfRule type="expression" dxfId="5805" priority="1538" stopIfTrue="1">
      <formula>D23="XXX"</formula>
    </cfRule>
  </conditionalFormatting>
  <conditionalFormatting sqref="Z7:Z544">
    <cfRule type="cellIs" dxfId="5804" priority="1536" stopIfTrue="1" operator="equal">
      <formula>"NE"</formula>
    </cfRule>
    <cfRule type="cellIs" dxfId="5803" priority="1537" stopIfTrue="1" operator="lessThan">
      <formula>0</formula>
    </cfRule>
  </conditionalFormatting>
  <conditionalFormatting sqref="N7:W544">
    <cfRule type="cellIs" dxfId="5802" priority="1534" stopIfTrue="1" operator="equal">
      <formula>0</formula>
    </cfRule>
    <cfRule type="cellIs" dxfId="5801" priority="1535" stopIfTrue="1" operator="greaterThanOrEqual">
      <formula>MAX($N7:$W7)</formula>
    </cfRule>
  </conditionalFormatting>
  <conditionalFormatting sqref="J7 J9:M401 J402:J544 L402:M544 K402:K590">
    <cfRule type="cellIs" dxfId="5800" priority="1532" stopIfTrue="1" operator="equal">
      <formula>0</formula>
    </cfRule>
    <cfRule type="cellIs" dxfId="5799" priority="1533" stopIfTrue="1" operator="greaterThanOrEqual">
      <formula>MAX($J7:$M7)</formula>
    </cfRule>
  </conditionalFormatting>
  <conditionalFormatting sqref="J8">
    <cfRule type="cellIs" dxfId="5798" priority="1530" stopIfTrue="1" operator="equal">
      <formula>0</formula>
    </cfRule>
    <cfRule type="cellIs" dxfId="5797" priority="1531" stopIfTrue="1" operator="greaterThanOrEqual">
      <formula>MAX($J8:$M8)</formula>
    </cfRule>
  </conditionalFormatting>
  <conditionalFormatting sqref="K8:M8">
    <cfRule type="cellIs" dxfId="5796" priority="1528" stopIfTrue="1" operator="equal">
      <formula>0</formula>
    </cfRule>
    <cfRule type="cellIs" dxfId="5795" priority="1529" stopIfTrue="1" operator="greaterThanOrEqual">
      <formula>MAX($J8:$M8)</formula>
    </cfRule>
  </conditionalFormatting>
  <conditionalFormatting sqref="J8">
    <cfRule type="cellIs" dxfId="5794" priority="1526" stopIfTrue="1" operator="equal">
      <formula>0</formula>
    </cfRule>
    <cfRule type="cellIs" dxfId="5793" priority="1527" stopIfTrue="1" operator="greaterThanOrEqual">
      <formula>MAX($J8:$M8)</formula>
    </cfRule>
  </conditionalFormatting>
  <conditionalFormatting sqref="K7:M7">
    <cfRule type="cellIs" dxfId="5792" priority="1524" stopIfTrue="1" operator="equal">
      <formula>0</formula>
    </cfRule>
    <cfRule type="cellIs" dxfId="5791" priority="1525" stopIfTrue="1" operator="greaterThanOrEqual">
      <formula>MAX($J7:$M7)</formula>
    </cfRule>
  </conditionalFormatting>
  <conditionalFormatting sqref="J8">
    <cfRule type="cellIs" dxfId="5790" priority="1522" stopIfTrue="1" operator="equal">
      <formula>0</formula>
    </cfRule>
    <cfRule type="cellIs" dxfId="5789" priority="1523" stopIfTrue="1" operator="greaterThanOrEqual">
      <formula>MAX($J8:$M8)</formula>
    </cfRule>
  </conditionalFormatting>
  <conditionalFormatting sqref="K8:M8">
    <cfRule type="cellIs" dxfId="5788" priority="1520" stopIfTrue="1" operator="equal">
      <formula>0</formula>
    </cfRule>
    <cfRule type="cellIs" dxfId="5787" priority="1521" stopIfTrue="1" operator="greaterThanOrEqual">
      <formula>MAX($J8:$M8)</formula>
    </cfRule>
  </conditionalFormatting>
  <conditionalFormatting sqref="F7:F8 H7:H8">
    <cfRule type="cellIs" dxfId="5786" priority="1519" stopIfTrue="1" operator="greaterThan">
      <formula>G7</formula>
    </cfRule>
  </conditionalFormatting>
  <conditionalFormatting sqref="H7 F7">
    <cfRule type="cellIs" dxfId="5785" priority="1518" stopIfTrue="1" operator="greaterThan">
      <formula>G7</formula>
    </cfRule>
  </conditionalFormatting>
  <conditionalFormatting sqref="G7 I7 G9:G544 I9:I544">
    <cfRule type="cellIs" dxfId="5784" priority="1517" stopIfTrue="1" operator="greaterThan">
      <formula>F7</formula>
    </cfRule>
  </conditionalFormatting>
  <conditionalFormatting sqref="H8 F8">
    <cfRule type="cellIs" dxfId="5783" priority="1516" stopIfTrue="1" operator="greaterThan">
      <formula>G8</formula>
    </cfRule>
  </conditionalFormatting>
  <conditionalFormatting sqref="G8 I8">
    <cfRule type="cellIs" dxfId="5782" priority="1515" stopIfTrue="1" operator="greaterThan">
      <formula>F8</formula>
    </cfRule>
  </conditionalFormatting>
  <conditionalFormatting sqref="Y210:Y329">
    <cfRule type="expression" dxfId="5781" priority="1507" stopIfTrue="1">
      <formula>AB208="XXX"</formula>
    </cfRule>
  </conditionalFormatting>
  <conditionalFormatting sqref="Y28:Y30">
    <cfRule type="expression" dxfId="5780" priority="1508" stopIfTrue="1">
      <formula>AB29="XXX"</formula>
    </cfRule>
  </conditionalFormatting>
  <conditionalFormatting sqref="Y7 Y32:Y45">
    <cfRule type="expression" dxfId="5779" priority="1509" stopIfTrue="1">
      <formula>AB7="XXX"</formula>
    </cfRule>
  </conditionalFormatting>
  <conditionalFormatting sqref="Y31">
    <cfRule type="expression" dxfId="5778" priority="1510" stopIfTrue="1">
      <formula>AB28="XXX"</formula>
    </cfRule>
  </conditionalFormatting>
  <conditionalFormatting sqref="Y21">
    <cfRule type="expression" dxfId="5777" priority="1513" stopIfTrue="1">
      <formula>AB14="XXX"</formula>
    </cfRule>
  </conditionalFormatting>
  <conditionalFormatting sqref="Y27">
    <cfRule type="expression" dxfId="5776" priority="1514" stopIfTrue="1">
      <formula>AB23="XXX"</formula>
    </cfRule>
  </conditionalFormatting>
  <conditionalFormatting sqref="Y46 Y209">
    <cfRule type="expression" dxfId="5775" priority="1511" stopIfTrue="1">
      <formula>#REF!="XXX"</formula>
    </cfRule>
  </conditionalFormatting>
  <conditionalFormatting sqref="Y330">
    <cfRule type="expression" dxfId="5774" priority="1512" stopIfTrue="1">
      <formula>#REF!="XXX"</formula>
    </cfRule>
  </conditionalFormatting>
  <conditionalFormatting sqref="Y210:Y329">
    <cfRule type="expression" dxfId="5773" priority="1506" stopIfTrue="1">
      <formula>AB208="XXX"</formula>
    </cfRule>
  </conditionalFormatting>
  <conditionalFormatting sqref="Y28:Y30">
    <cfRule type="expression" dxfId="5772" priority="1505" stopIfTrue="1">
      <formula>AB29="XXX"</formula>
    </cfRule>
  </conditionalFormatting>
  <conditionalFormatting sqref="Y7 Y32:Y45">
    <cfRule type="expression" dxfId="5771" priority="1504" stopIfTrue="1">
      <formula>AB7="XXX"</formula>
    </cfRule>
  </conditionalFormatting>
  <conditionalFormatting sqref="Y31">
    <cfRule type="expression" dxfId="5770" priority="1503" stopIfTrue="1">
      <formula>AB28="XXX"</formula>
    </cfRule>
  </conditionalFormatting>
  <conditionalFormatting sqref="Y21">
    <cfRule type="expression" dxfId="5769" priority="1502" stopIfTrue="1">
      <formula>AB14="XXX"</formula>
    </cfRule>
  </conditionalFormatting>
  <conditionalFormatting sqref="Y27">
    <cfRule type="expression" dxfId="5768" priority="1501" stopIfTrue="1">
      <formula>AB23="XXX"</formula>
    </cfRule>
  </conditionalFormatting>
  <conditionalFormatting sqref="A545">
    <cfRule type="expression" dxfId="5767" priority="1497" stopIfTrue="1">
      <formula>D542="XXX"</formula>
    </cfRule>
  </conditionalFormatting>
  <conditionalFormatting sqref="H545 F545">
    <cfRule type="cellIs" dxfId="5766" priority="1498" stopIfTrue="1" operator="greaterThan">
      <formula>G545</formula>
    </cfRule>
  </conditionalFormatting>
  <conditionalFormatting sqref="B545">
    <cfRule type="expression" dxfId="5765" priority="1499" stopIfTrue="1">
      <formula>D545="XXX"</formula>
    </cfRule>
  </conditionalFormatting>
  <conditionalFormatting sqref="D545">
    <cfRule type="expression" dxfId="5764" priority="1500" stopIfTrue="1">
      <formula>D545="XXX"</formula>
    </cfRule>
  </conditionalFormatting>
  <conditionalFormatting sqref="Z545">
    <cfRule type="cellIs" dxfId="5763" priority="1495" stopIfTrue="1" operator="equal">
      <formula>"NE"</formula>
    </cfRule>
    <cfRule type="cellIs" dxfId="5762" priority="1496" stopIfTrue="1" operator="lessThan">
      <formula>0</formula>
    </cfRule>
  </conditionalFormatting>
  <conditionalFormatting sqref="N545:W545">
    <cfRule type="cellIs" dxfId="5761" priority="1493" stopIfTrue="1" operator="equal">
      <formula>0</formula>
    </cfRule>
    <cfRule type="cellIs" dxfId="5760" priority="1494" stopIfTrue="1" operator="greaterThanOrEqual">
      <formula>MAX($N545:$W545)</formula>
    </cfRule>
  </conditionalFormatting>
  <conditionalFormatting sqref="J545 L545:M545">
    <cfRule type="cellIs" dxfId="5759" priority="1491" stopIfTrue="1" operator="equal">
      <formula>0</formula>
    </cfRule>
    <cfRule type="cellIs" dxfId="5758" priority="1492" stopIfTrue="1" operator="greaterThanOrEqual">
      <formula>MAX($J545:$M545)</formula>
    </cfRule>
  </conditionalFormatting>
  <conditionalFormatting sqref="G545 I545">
    <cfRule type="cellIs" dxfId="5757" priority="1490" stopIfTrue="1" operator="greaterThan">
      <formula>F545</formula>
    </cfRule>
  </conditionalFormatting>
  <conditionalFormatting sqref="Y545">
    <cfRule type="expression" dxfId="5756" priority="1489" stopIfTrue="1">
      <formula>AB542="XXX"</formula>
    </cfRule>
  </conditionalFormatting>
  <conditionalFormatting sqref="A546">
    <cfRule type="expression" dxfId="5755" priority="1484" stopIfTrue="1">
      <formula>D543="XXX"</formula>
    </cfRule>
  </conditionalFormatting>
  <conditionalFormatting sqref="H546 F546">
    <cfRule type="cellIs" dxfId="5754" priority="1485" stopIfTrue="1" operator="greaterThan">
      <formula>G546</formula>
    </cfRule>
  </conditionalFormatting>
  <conditionalFormatting sqref="B546">
    <cfRule type="expression" dxfId="5753" priority="1486" stopIfTrue="1">
      <formula>D546="XXX"</formula>
    </cfRule>
  </conditionalFormatting>
  <conditionalFormatting sqref="E546">
    <cfRule type="expression" dxfId="5752" priority="1487" stopIfTrue="1">
      <formula>D546="XXX"</formula>
    </cfRule>
  </conditionalFormatting>
  <conditionalFormatting sqref="D546">
    <cfRule type="expression" dxfId="5751" priority="1488" stopIfTrue="1">
      <formula>D546="XXX"</formula>
    </cfRule>
  </conditionalFormatting>
  <conditionalFormatting sqref="Z546">
    <cfRule type="cellIs" dxfId="5750" priority="1482" stopIfTrue="1" operator="equal">
      <formula>"NE"</formula>
    </cfRule>
    <cfRule type="cellIs" dxfId="5749" priority="1483" stopIfTrue="1" operator="lessThan">
      <formula>0</formula>
    </cfRule>
  </conditionalFormatting>
  <conditionalFormatting sqref="N546:W546">
    <cfRule type="cellIs" dxfId="5748" priority="1480" stopIfTrue="1" operator="equal">
      <formula>0</formula>
    </cfRule>
    <cfRule type="cellIs" dxfId="5747" priority="1481" stopIfTrue="1" operator="greaterThanOrEqual">
      <formula>MAX($N546:$W546)</formula>
    </cfRule>
  </conditionalFormatting>
  <conditionalFormatting sqref="J546 L546:M546">
    <cfRule type="cellIs" dxfId="5746" priority="1478" stopIfTrue="1" operator="equal">
      <formula>0</formula>
    </cfRule>
    <cfRule type="cellIs" dxfId="5745" priority="1479" stopIfTrue="1" operator="greaterThanOrEqual">
      <formula>MAX($J546:$M546)</formula>
    </cfRule>
  </conditionalFormatting>
  <conditionalFormatting sqref="G546 I546">
    <cfRule type="cellIs" dxfId="5744" priority="1477" stopIfTrue="1" operator="greaterThan">
      <formula>F546</formula>
    </cfRule>
  </conditionalFormatting>
  <conditionalFormatting sqref="Y546">
    <cfRule type="expression" dxfId="5743" priority="1476" stopIfTrue="1">
      <formula>AB543="XXX"</formula>
    </cfRule>
  </conditionalFormatting>
  <conditionalFormatting sqref="A547">
    <cfRule type="expression" dxfId="5742" priority="1471" stopIfTrue="1">
      <formula>D544="XXX"</formula>
    </cfRule>
  </conditionalFormatting>
  <conditionalFormatting sqref="H547 F547">
    <cfRule type="cellIs" dxfId="5741" priority="1472" stopIfTrue="1" operator="greaterThan">
      <formula>G547</formula>
    </cfRule>
  </conditionalFormatting>
  <conditionalFormatting sqref="B547">
    <cfRule type="expression" dxfId="5740" priority="1473" stopIfTrue="1">
      <formula>D547="XXX"</formula>
    </cfRule>
  </conditionalFormatting>
  <conditionalFormatting sqref="E547">
    <cfRule type="expression" dxfId="5739" priority="1474" stopIfTrue="1">
      <formula>D547="XXX"</formula>
    </cfRule>
  </conditionalFormatting>
  <conditionalFormatting sqref="D547">
    <cfRule type="expression" dxfId="5738" priority="1475" stopIfTrue="1">
      <formula>D547="XXX"</formula>
    </cfRule>
  </conditionalFormatting>
  <conditionalFormatting sqref="Z547">
    <cfRule type="cellIs" dxfId="5737" priority="1469" stopIfTrue="1" operator="equal">
      <formula>"NE"</formula>
    </cfRule>
    <cfRule type="cellIs" dxfId="5736" priority="1470" stopIfTrue="1" operator="lessThan">
      <formula>0</formula>
    </cfRule>
  </conditionalFormatting>
  <conditionalFormatting sqref="N547:W547">
    <cfRule type="cellIs" dxfId="5735" priority="1467" stopIfTrue="1" operator="equal">
      <formula>0</formula>
    </cfRule>
    <cfRule type="cellIs" dxfId="5734" priority="1468" stopIfTrue="1" operator="greaterThanOrEqual">
      <formula>MAX($N547:$W547)</formula>
    </cfRule>
  </conditionalFormatting>
  <conditionalFormatting sqref="J547 L547:M547">
    <cfRule type="cellIs" dxfId="5733" priority="1465" stopIfTrue="1" operator="equal">
      <formula>0</formula>
    </cfRule>
    <cfRule type="cellIs" dxfId="5732" priority="1466" stopIfTrue="1" operator="greaterThanOrEqual">
      <formula>MAX($J547:$M547)</formula>
    </cfRule>
  </conditionalFormatting>
  <conditionalFormatting sqref="G547 I547">
    <cfRule type="cellIs" dxfId="5731" priority="1464" stopIfTrue="1" operator="greaterThan">
      <formula>F547</formula>
    </cfRule>
  </conditionalFormatting>
  <conditionalFormatting sqref="Y547">
    <cfRule type="expression" dxfId="5730" priority="1463" stopIfTrue="1">
      <formula>AB544="XXX"</formula>
    </cfRule>
  </conditionalFormatting>
  <conditionalFormatting sqref="A548">
    <cfRule type="expression" dxfId="5729" priority="1458" stopIfTrue="1">
      <formula>D545="XXX"</formula>
    </cfRule>
  </conditionalFormatting>
  <conditionalFormatting sqref="H548 F548">
    <cfRule type="cellIs" dxfId="5728" priority="1459" stopIfTrue="1" operator="greaterThan">
      <formula>G548</formula>
    </cfRule>
  </conditionalFormatting>
  <conditionalFormatting sqref="B548">
    <cfRule type="expression" dxfId="5727" priority="1460" stopIfTrue="1">
      <formula>D548="XXX"</formula>
    </cfRule>
  </conditionalFormatting>
  <conditionalFormatting sqref="E548">
    <cfRule type="expression" dxfId="5726" priority="1461" stopIfTrue="1">
      <formula>D548="XXX"</formula>
    </cfRule>
  </conditionalFormatting>
  <conditionalFormatting sqref="D548">
    <cfRule type="expression" dxfId="5725" priority="1462" stopIfTrue="1">
      <formula>D548="XXX"</formula>
    </cfRule>
  </conditionalFormatting>
  <conditionalFormatting sqref="Z548">
    <cfRule type="cellIs" dxfId="5724" priority="1456" stopIfTrue="1" operator="equal">
      <formula>"NE"</formula>
    </cfRule>
    <cfRule type="cellIs" dxfId="5723" priority="1457" stopIfTrue="1" operator="lessThan">
      <formula>0</formula>
    </cfRule>
  </conditionalFormatting>
  <conditionalFormatting sqref="N548:W548">
    <cfRule type="cellIs" dxfId="5722" priority="1454" stopIfTrue="1" operator="equal">
      <formula>0</formula>
    </cfRule>
    <cfRule type="cellIs" dxfId="5721" priority="1455" stopIfTrue="1" operator="greaterThanOrEqual">
      <formula>MAX($N548:$W548)</formula>
    </cfRule>
  </conditionalFormatting>
  <conditionalFormatting sqref="J548 L548:M548">
    <cfRule type="cellIs" dxfId="5720" priority="1452" stopIfTrue="1" operator="equal">
      <formula>0</formula>
    </cfRule>
    <cfRule type="cellIs" dxfId="5719" priority="1453" stopIfTrue="1" operator="greaterThanOrEqual">
      <formula>MAX($J548:$M548)</formula>
    </cfRule>
  </conditionalFormatting>
  <conditionalFormatting sqref="G548 I548">
    <cfRule type="cellIs" dxfId="5718" priority="1451" stopIfTrue="1" operator="greaterThan">
      <formula>F548</formula>
    </cfRule>
  </conditionalFormatting>
  <conditionalFormatting sqref="Y548">
    <cfRule type="expression" dxfId="5717" priority="1450" stopIfTrue="1">
      <formula>AB545="XXX"</formula>
    </cfRule>
  </conditionalFormatting>
  <conditionalFormatting sqref="A549">
    <cfRule type="expression" dxfId="5716" priority="1445" stopIfTrue="1">
      <formula>D546="XXX"</formula>
    </cfRule>
  </conditionalFormatting>
  <conditionalFormatting sqref="H549 F549">
    <cfRule type="cellIs" dxfId="5715" priority="1446" stopIfTrue="1" operator="greaterThan">
      <formula>G549</formula>
    </cfRule>
  </conditionalFormatting>
  <conditionalFormatting sqref="B549">
    <cfRule type="expression" dxfId="5714" priority="1447" stopIfTrue="1">
      <formula>D549="XXX"</formula>
    </cfRule>
  </conditionalFormatting>
  <conditionalFormatting sqref="E549">
    <cfRule type="expression" dxfId="5713" priority="1448" stopIfTrue="1">
      <formula>D549="XXX"</formula>
    </cfRule>
  </conditionalFormatting>
  <conditionalFormatting sqref="D549">
    <cfRule type="expression" dxfId="5712" priority="1449" stopIfTrue="1">
      <formula>D549="XXX"</formula>
    </cfRule>
  </conditionalFormatting>
  <conditionalFormatting sqref="Z549">
    <cfRule type="cellIs" dxfId="5711" priority="1443" stopIfTrue="1" operator="equal">
      <formula>"NE"</formula>
    </cfRule>
    <cfRule type="cellIs" dxfId="5710" priority="1444" stopIfTrue="1" operator="lessThan">
      <formula>0</formula>
    </cfRule>
  </conditionalFormatting>
  <conditionalFormatting sqref="N549:W549">
    <cfRule type="cellIs" dxfId="5709" priority="1441" stopIfTrue="1" operator="equal">
      <formula>0</formula>
    </cfRule>
    <cfRule type="cellIs" dxfId="5708" priority="1442" stopIfTrue="1" operator="greaterThanOrEqual">
      <formula>MAX($N549:$W549)</formula>
    </cfRule>
  </conditionalFormatting>
  <conditionalFormatting sqref="J549 L549:M549">
    <cfRule type="cellIs" dxfId="5707" priority="1439" stopIfTrue="1" operator="equal">
      <formula>0</formula>
    </cfRule>
    <cfRule type="cellIs" dxfId="5706" priority="1440" stopIfTrue="1" operator="greaterThanOrEqual">
      <formula>MAX($J549:$M549)</formula>
    </cfRule>
  </conditionalFormatting>
  <conditionalFormatting sqref="G549 I549">
    <cfRule type="cellIs" dxfId="5705" priority="1438" stopIfTrue="1" operator="greaterThan">
      <formula>F549</formula>
    </cfRule>
  </conditionalFormatting>
  <conditionalFormatting sqref="Y549">
    <cfRule type="expression" dxfId="5704" priority="1437" stopIfTrue="1">
      <formula>AB546="XXX"</formula>
    </cfRule>
  </conditionalFormatting>
  <conditionalFormatting sqref="A550">
    <cfRule type="expression" dxfId="5703" priority="1432" stopIfTrue="1">
      <formula>D547="XXX"</formula>
    </cfRule>
  </conditionalFormatting>
  <conditionalFormatting sqref="H550 F550">
    <cfRule type="cellIs" dxfId="5702" priority="1433" stopIfTrue="1" operator="greaterThan">
      <formula>G550</formula>
    </cfRule>
  </conditionalFormatting>
  <conditionalFormatting sqref="B550">
    <cfRule type="expression" dxfId="5701" priority="1434" stopIfTrue="1">
      <formula>D550="XXX"</formula>
    </cfRule>
  </conditionalFormatting>
  <conditionalFormatting sqref="E550">
    <cfRule type="expression" dxfId="5700" priority="1435" stopIfTrue="1">
      <formula>D550="XXX"</formula>
    </cfRule>
  </conditionalFormatting>
  <conditionalFormatting sqref="D550">
    <cfRule type="expression" dxfId="5699" priority="1436" stopIfTrue="1">
      <formula>D550="XXX"</formula>
    </cfRule>
  </conditionalFormatting>
  <conditionalFormatting sqref="Z550">
    <cfRule type="cellIs" dxfId="5698" priority="1430" stopIfTrue="1" operator="equal">
      <formula>"NE"</formula>
    </cfRule>
    <cfRule type="cellIs" dxfId="5697" priority="1431" stopIfTrue="1" operator="lessThan">
      <formula>0</formula>
    </cfRule>
  </conditionalFormatting>
  <conditionalFormatting sqref="N550:W550">
    <cfRule type="cellIs" dxfId="5696" priority="1428" stopIfTrue="1" operator="equal">
      <formula>0</formula>
    </cfRule>
    <cfRule type="cellIs" dxfId="5695" priority="1429" stopIfTrue="1" operator="greaterThanOrEqual">
      <formula>MAX($N550:$W550)</formula>
    </cfRule>
  </conditionalFormatting>
  <conditionalFormatting sqref="J550 L550:M550">
    <cfRule type="cellIs" dxfId="5694" priority="1426" stopIfTrue="1" operator="equal">
      <formula>0</formula>
    </cfRule>
    <cfRule type="cellIs" dxfId="5693" priority="1427" stopIfTrue="1" operator="greaterThanOrEqual">
      <formula>MAX($J550:$M550)</formula>
    </cfRule>
  </conditionalFormatting>
  <conditionalFormatting sqref="G550 I550">
    <cfRule type="cellIs" dxfId="5692" priority="1425" stopIfTrue="1" operator="greaterThan">
      <formula>F550</formula>
    </cfRule>
  </conditionalFormatting>
  <conditionalFormatting sqref="Y550">
    <cfRule type="expression" dxfId="5691" priority="1424" stopIfTrue="1">
      <formula>AB547="XXX"</formula>
    </cfRule>
  </conditionalFormatting>
  <conditionalFormatting sqref="A551">
    <cfRule type="expression" dxfId="5690" priority="1419" stopIfTrue="1">
      <formula>D548="XXX"</formula>
    </cfRule>
  </conditionalFormatting>
  <conditionalFormatting sqref="H551 F551">
    <cfRule type="cellIs" dxfId="5689" priority="1420" stopIfTrue="1" operator="greaterThan">
      <formula>G551</formula>
    </cfRule>
  </conditionalFormatting>
  <conditionalFormatting sqref="B551">
    <cfRule type="expression" dxfId="5688" priority="1421" stopIfTrue="1">
      <formula>D551="XXX"</formula>
    </cfRule>
  </conditionalFormatting>
  <conditionalFormatting sqref="E551">
    <cfRule type="expression" dxfId="5687" priority="1422" stopIfTrue="1">
      <formula>D551="XXX"</formula>
    </cfRule>
  </conditionalFormatting>
  <conditionalFormatting sqref="D551">
    <cfRule type="expression" dxfId="5686" priority="1423" stopIfTrue="1">
      <formula>D551="XXX"</formula>
    </cfRule>
  </conditionalFormatting>
  <conditionalFormatting sqref="Z551">
    <cfRule type="cellIs" dxfId="5685" priority="1417" stopIfTrue="1" operator="equal">
      <formula>"NE"</formula>
    </cfRule>
    <cfRule type="cellIs" dxfId="5684" priority="1418" stopIfTrue="1" operator="lessThan">
      <formula>0</formula>
    </cfRule>
  </conditionalFormatting>
  <conditionalFormatting sqref="N551:W551">
    <cfRule type="cellIs" dxfId="5683" priority="1415" stopIfTrue="1" operator="equal">
      <formula>0</formula>
    </cfRule>
    <cfRule type="cellIs" dxfId="5682" priority="1416" stopIfTrue="1" operator="greaterThanOrEqual">
      <formula>MAX($N551:$W551)</formula>
    </cfRule>
  </conditionalFormatting>
  <conditionalFormatting sqref="J551 L551:M551">
    <cfRule type="cellIs" dxfId="5681" priority="1413" stopIfTrue="1" operator="equal">
      <formula>0</formula>
    </cfRule>
    <cfRule type="cellIs" dxfId="5680" priority="1414" stopIfTrue="1" operator="greaterThanOrEqual">
      <formula>MAX($J551:$M551)</formula>
    </cfRule>
  </conditionalFormatting>
  <conditionalFormatting sqref="G551 I551">
    <cfRule type="cellIs" dxfId="5679" priority="1412" stopIfTrue="1" operator="greaterThan">
      <formula>F551</formula>
    </cfRule>
  </conditionalFormatting>
  <conditionalFormatting sqref="Y551">
    <cfRule type="expression" dxfId="5678" priority="1411" stopIfTrue="1">
      <formula>AB548="XXX"</formula>
    </cfRule>
  </conditionalFormatting>
  <conditionalFormatting sqref="A552">
    <cfRule type="expression" dxfId="5677" priority="1406" stopIfTrue="1">
      <formula>D549="XXX"</formula>
    </cfRule>
  </conditionalFormatting>
  <conditionalFormatting sqref="H552 F552">
    <cfRule type="cellIs" dxfId="5676" priority="1407" stopIfTrue="1" operator="greaterThan">
      <formula>G552</formula>
    </cfRule>
  </conditionalFormatting>
  <conditionalFormatting sqref="B552">
    <cfRule type="expression" dxfId="5675" priority="1408" stopIfTrue="1">
      <formula>D552="XXX"</formula>
    </cfRule>
  </conditionalFormatting>
  <conditionalFormatting sqref="E552">
    <cfRule type="expression" dxfId="5674" priority="1409" stopIfTrue="1">
      <formula>D552="XXX"</formula>
    </cfRule>
  </conditionalFormatting>
  <conditionalFormatting sqref="D552">
    <cfRule type="expression" dxfId="5673" priority="1410" stopIfTrue="1">
      <formula>D552="XXX"</formula>
    </cfRule>
  </conditionalFormatting>
  <conditionalFormatting sqref="Z552">
    <cfRule type="cellIs" dxfId="5672" priority="1404" stopIfTrue="1" operator="equal">
      <formula>"NE"</formula>
    </cfRule>
    <cfRule type="cellIs" dxfId="5671" priority="1405" stopIfTrue="1" operator="lessThan">
      <formula>0</formula>
    </cfRule>
  </conditionalFormatting>
  <conditionalFormatting sqref="N552:W552">
    <cfRule type="cellIs" dxfId="5670" priority="1402" stopIfTrue="1" operator="equal">
      <formula>0</formula>
    </cfRule>
    <cfRule type="cellIs" dxfId="5669" priority="1403" stopIfTrue="1" operator="greaterThanOrEqual">
      <formula>MAX($N552:$W552)</formula>
    </cfRule>
  </conditionalFormatting>
  <conditionalFormatting sqref="J552 L552:M552">
    <cfRule type="cellIs" dxfId="5668" priority="1400" stopIfTrue="1" operator="equal">
      <formula>0</formula>
    </cfRule>
    <cfRule type="cellIs" dxfId="5667" priority="1401" stopIfTrue="1" operator="greaterThanOrEqual">
      <formula>MAX($J552:$M552)</formula>
    </cfRule>
  </conditionalFormatting>
  <conditionalFormatting sqref="G552 I552">
    <cfRule type="cellIs" dxfId="5666" priority="1399" stopIfTrue="1" operator="greaterThan">
      <formula>F552</formula>
    </cfRule>
  </conditionalFormatting>
  <conditionalFormatting sqref="Y552">
    <cfRule type="expression" dxfId="5665" priority="1398" stopIfTrue="1">
      <formula>AB549="XXX"</formula>
    </cfRule>
  </conditionalFormatting>
  <conditionalFormatting sqref="A553">
    <cfRule type="expression" dxfId="5664" priority="1393" stopIfTrue="1">
      <formula>D550="XXX"</formula>
    </cfRule>
  </conditionalFormatting>
  <conditionalFormatting sqref="H553 F553">
    <cfRule type="cellIs" dxfId="5663" priority="1394" stopIfTrue="1" operator="greaterThan">
      <formula>G553</formula>
    </cfRule>
  </conditionalFormatting>
  <conditionalFormatting sqref="B553">
    <cfRule type="expression" dxfId="5662" priority="1395" stopIfTrue="1">
      <formula>D553="XXX"</formula>
    </cfRule>
  </conditionalFormatting>
  <conditionalFormatting sqref="E553">
    <cfRule type="expression" dxfId="5661" priority="1396" stopIfTrue="1">
      <formula>D553="XXX"</formula>
    </cfRule>
  </conditionalFormatting>
  <conditionalFormatting sqref="D553">
    <cfRule type="expression" dxfId="5660" priority="1397" stopIfTrue="1">
      <formula>D553="XXX"</formula>
    </cfRule>
  </conditionalFormatting>
  <conditionalFormatting sqref="Z553">
    <cfRule type="cellIs" dxfId="5659" priority="1391" stopIfTrue="1" operator="equal">
      <formula>"NE"</formula>
    </cfRule>
    <cfRule type="cellIs" dxfId="5658" priority="1392" stopIfTrue="1" operator="lessThan">
      <formula>0</formula>
    </cfRule>
  </conditionalFormatting>
  <conditionalFormatting sqref="N553:W553">
    <cfRule type="cellIs" dxfId="5657" priority="1389" stopIfTrue="1" operator="equal">
      <formula>0</formula>
    </cfRule>
    <cfRule type="cellIs" dxfId="5656" priority="1390" stopIfTrue="1" operator="greaterThanOrEqual">
      <formula>MAX($N553:$W553)</formula>
    </cfRule>
  </conditionalFormatting>
  <conditionalFormatting sqref="J553 L553:M553">
    <cfRule type="cellIs" dxfId="5655" priority="1387" stopIfTrue="1" operator="equal">
      <formula>0</formula>
    </cfRule>
    <cfRule type="cellIs" dxfId="5654" priority="1388" stopIfTrue="1" operator="greaterThanOrEqual">
      <formula>MAX($J553:$M553)</formula>
    </cfRule>
  </conditionalFormatting>
  <conditionalFormatting sqref="G553 I553">
    <cfRule type="cellIs" dxfId="5653" priority="1386" stopIfTrue="1" operator="greaterThan">
      <formula>F553</formula>
    </cfRule>
  </conditionalFormatting>
  <conditionalFormatting sqref="Y553">
    <cfRule type="expression" dxfId="5652" priority="1385" stopIfTrue="1">
      <formula>AB550="XXX"</formula>
    </cfRule>
  </conditionalFormatting>
  <conditionalFormatting sqref="A554">
    <cfRule type="expression" dxfId="5651" priority="1380" stopIfTrue="1">
      <formula>D551="XXX"</formula>
    </cfRule>
  </conditionalFormatting>
  <conditionalFormatting sqref="H554 F554">
    <cfRule type="cellIs" dxfId="5650" priority="1381" stopIfTrue="1" operator="greaterThan">
      <formula>G554</formula>
    </cfRule>
  </conditionalFormatting>
  <conditionalFormatting sqref="B554">
    <cfRule type="expression" dxfId="5649" priority="1382" stopIfTrue="1">
      <formula>D554="XXX"</formula>
    </cfRule>
  </conditionalFormatting>
  <conditionalFormatting sqref="E554">
    <cfRule type="expression" dxfId="5648" priority="1383" stopIfTrue="1">
      <formula>D554="XXX"</formula>
    </cfRule>
  </conditionalFormatting>
  <conditionalFormatting sqref="D554">
    <cfRule type="expression" dxfId="5647" priority="1384" stopIfTrue="1">
      <formula>D554="XXX"</formula>
    </cfRule>
  </conditionalFormatting>
  <conditionalFormatting sqref="Z554">
    <cfRule type="cellIs" dxfId="5646" priority="1378" stopIfTrue="1" operator="equal">
      <formula>"NE"</formula>
    </cfRule>
    <cfRule type="cellIs" dxfId="5645" priority="1379" stopIfTrue="1" operator="lessThan">
      <formula>0</formula>
    </cfRule>
  </conditionalFormatting>
  <conditionalFormatting sqref="N554:W554">
    <cfRule type="cellIs" dxfId="5644" priority="1376" stopIfTrue="1" operator="equal">
      <formula>0</formula>
    </cfRule>
    <cfRule type="cellIs" dxfId="5643" priority="1377" stopIfTrue="1" operator="greaterThanOrEqual">
      <formula>MAX($N554:$W554)</formula>
    </cfRule>
  </conditionalFormatting>
  <conditionalFormatting sqref="J554 L554:M554">
    <cfRule type="cellIs" dxfId="5642" priority="1374" stopIfTrue="1" operator="equal">
      <formula>0</formula>
    </cfRule>
    <cfRule type="cellIs" dxfId="5641" priority="1375" stopIfTrue="1" operator="greaterThanOrEqual">
      <formula>MAX($J554:$M554)</formula>
    </cfRule>
  </conditionalFormatting>
  <conditionalFormatting sqref="G554 I554">
    <cfRule type="cellIs" dxfId="5640" priority="1373" stopIfTrue="1" operator="greaterThan">
      <formula>F554</formula>
    </cfRule>
  </conditionalFormatting>
  <conditionalFormatting sqref="Y554">
    <cfRule type="expression" dxfId="5639" priority="1372" stopIfTrue="1">
      <formula>AB551="XXX"</formula>
    </cfRule>
  </conditionalFormatting>
  <conditionalFormatting sqref="A555">
    <cfRule type="expression" dxfId="5638" priority="1367" stopIfTrue="1">
      <formula>D552="XXX"</formula>
    </cfRule>
  </conditionalFormatting>
  <conditionalFormatting sqref="H555 F555">
    <cfRule type="cellIs" dxfId="5637" priority="1368" stopIfTrue="1" operator="greaterThan">
      <formula>G555</formula>
    </cfRule>
  </conditionalFormatting>
  <conditionalFormatting sqref="B555">
    <cfRule type="expression" dxfId="5636" priority="1369" stopIfTrue="1">
      <formula>D555="XXX"</formula>
    </cfRule>
  </conditionalFormatting>
  <conditionalFormatting sqref="E555">
    <cfRule type="expression" dxfId="5635" priority="1370" stopIfTrue="1">
      <formula>D555="XXX"</formula>
    </cfRule>
  </conditionalFormatting>
  <conditionalFormatting sqref="D555">
    <cfRule type="expression" dxfId="5634" priority="1371" stopIfTrue="1">
      <formula>D555="XXX"</formula>
    </cfRule>
  </conditionalFormatting>
  <conditionalFormatting sqref="Z555">
    <cfRule type="cellIs" dxfId="5633" priority="1365" stopIfTrue="1" operator="equal">
      <formula>"NE"</formula>
    </cfRule>
    <cfRule type="cellIs" dxfId="5632" priority="1366" stopIfTrue="1" operator="lessThan">
      <formula>0</formula>
    </cfRule>
  </conditionalFormatting>
  <conditionalFormatting sqref="N555:W555">
    <cfRule type="cellIs" dxfId="5631" priority="1363" stopIfTrue="1" operator="equal">
      <formula>0</formula>
    </cfRule>
    <cfRule type="cellIs" dxfId="5630" priority="1364" stopIfTrue="1" operator="greaterThanOrEqual">
      <formula>MAX($N555:$W555)</formula>
    </cfRule>
  </conditionalFormatting>
  <conditionalFormatting sqref="J555 L555:M555">
    <cfRule type="cellIs" dxfId="5629" priority="1361" stopIfTrue="1" operator="equal">
      <formula>0</formula>
    </cfRule>
    <cfRule type="cellIs" dxfId="5628" priority="1362" stopIfTrue="1" operator="greaterThanOrEqual">
      <formula>MAX($J555:$M555)</formula>
    </cfRule>
  </conditionalFormatting>
  <conditionalFormatting sqref="G555 I555">
    <cfRule type="cellIs" dxfId="5627" priority="1360" stopIfTrue="1" operator="greaterThan">
      <formula>F555</formula>
    </cfRule>
  </conditionalFormatting>
  <conditionalFormatting sqref="Y555">
    <cfRule type="expression" dxfId="5626" priority="1359" stopIfTrue="1">
      <formula>AB552="XXX"</formula>
    </cfRule>
  </conditionalFormatting>
  <conditionalFormatting sqref="A556">
    <cfRule type="expression" dxfId="5625" priority="1354" stopIfTrue="1">
      <formula>D553="XXX"</formula>
    </cfRule>
  </conditionalFormatting>
  <conditionalFormatting sqref="H556 F556">
    <cfRule type="cellIs" dxfId="5624" priority="1355" stopIfTrue="1" operator="greaterThan">
      <formula>G556</formula>
    </cfRule>
  </conditionalFormatting>
  <conditionalFormatting sqref="B556">
    <cfRule type="expression" dxfId="5623" priority="1356" stopIfTrue="1">
      <formula>D556="XXX"</formula>
    </cfRule>
  </conditionalFormatting>
  <conditionalFormatting sqref="E556">
    <cfRule type="expression" dxfId="5622" priority="1357" stopIfTrue="1">
      <formula>D556="XXX"</formula>
    </cfRule>
  </conditionalFormatting>
  <conditionalFormatting sqref="D556">
    <cfRule type="expression" dxfId="5621" priority="1358" stopIfTrue="1">
      <formula>D556="XXX"</formula>
    </cfRule>
  </conditionalFormatting>
  <conditionalFormatting sqref="Z556">
    <cfRule type="cellIs" dxfId="5620" priority="1352" stopIfTrue="1" operator="equal">
      <formula>"NE"</formula>
    </cfRule>
    <cfRule type="cellIs" dxfId="5619" priority="1353" stopIfTrue="1" operator="lessThan">
      <formula>0</formula>
    </cfRule>
  </conditionalFormatting>
  <conditionalFormatting sqref="N556:W556">
    <cfRule type="cellIs" dxfId="5618" priority="1350" stopIfTrue="1" operator="equal">
      <formula>0</formula>
    </cfRule>
    <cfRule type="cellIs" dxfId="5617" priority="1351" stopIfTrue="1" operator="greaterThanOrEqual">
      <formula>MAX($N556:$W556)</formula>
    </cfRule>
  </conditionalFormatting>
  <conditionalFormatting sqref="J556 L556:M556">
    <cfRule type="cellIs" dxfId="5616" priority="1348" stopIfTrue="1" operator="equal">
      <formula>0</formula>
    </cfRule>
    <cfRule type="cellIs" dxfId="5615" priority="1349" stopIfTrue="1" operator="greaterThanOrEqual">
      <formula>MAX($J556:$M556)</formula>
    </cfRule>
  </conditionalFormatting>
  <conditionalFormatting sqref="G556 I556">
    <cfRule type="cellIs" dxfId="5614" priority="1347" stopIfTrue="1" operator="greaterThan">
      <formula>F556</formula>
    </cfRule>
  </conditionalFormatting>
  <conditionalFormatting sqref="Y556">
    <cfRule type="expression" dxfId="5613" priority="1346" stopIfTrue="1">
      <formula>AB553="XXX"</formula>
    </cfRule>
  </conditionalFormatting>
  <conditionalFormatting sqref="A557">
    <cfRule type="expression" dxfId="5612" priority="1341" stopIfTrue="1">
      <formula>D554="XXX"</formula>
    </cfRule>
  </conditionalFormatting>
  <conditionalFormatting sqref="H557 F557">
    <cfRule type="cellIs" dxfId="5611" priority="1342" stopIfTrue="1" operator="greaterThan">
      <formula>G557</formula>
    </cfRule>
  </conditionalFormatting>
  <conditionalFormatting sqref="B557">
    <cfRule type="expression" dxfId="5610" priority="1343" stopIfTrue="1">
      <formula>D557="XXX"</formula>
    </cfRule>
  </conditionalFormatting>
  <conditionalFormatting sqref="E557">
    <cfRule type="expression" dxfId="5609" priority="1344" stopIfTrue="1">
      <formula>D557="XXX"</formula>
    </cfRule>
  </conditionalFormatting>
  <conditionalFormatting sqref="D557">
    <cfRule type="expression" dxfId="5608" priority="1345" stopIfTrue="1">
      <formula>D557="XXX"</formula>
    </cfRule>
  </conditionalFormatting>
  <conditionalFormatting sqref="Z557">
    <cfRule type="cellIs" dxfId="5607" priority="1339" stopIfTrue="1" operator="equal">
      <formula>"NE"</formula>
    </cfRule>
    <cfRule type="cellIs" dxfId="5606" priority="1340" stopIfTrue="1" operator="lessThan">
      <formula>0</formula>
    </cfRule>
  </conditionalFormatting>
  <conditionalFormatting sqref="N557:W557">
    <cfRule type="cellIs" dxfId="5605" priority="1337" stopIfTrue="1" operator="equal">
      <formula>0</formula>
    </cfRule>
    <cfRule type="cellIs" dxfId="5604" priority="1338" stopIfTrue="1" operator="greaterThanOrEqual">
      <formula>MAX($N557:$W557)</formula>
    </cfRule>
  </conditionalFormatting>
  <conditionalFormatting sqref="J557 L557:M557">
    <cfRule type="cellIs" dxfId="5603" priority="1335" stopIfTrue="1" operator="equal">
      <formula>0</formula>
    </cfRule>
    <cfRule type="cellIs" dxfId="5602" priority="1336" stopIfTrue="1" operator="greaterThanOrEqual">
      <formula>MAX($J557:$M557)</formula>
    </cfRule>
  </conditionalFormatting>
  <conditionalFormatting sqref="G557 I557">
    <cfRule type="cellIs" dxfId="5601" priority="1334" stopIfTrue="1" operator="greaterThan">
      <formula>F557</formula>
    </cfRule>
  </conditionalFormatting>
  <conditionalFormatting sqref="Y557">
    <cfRule type="expression" dxfId="5600" priority="1333" stopIfTrue="1">
      <formula>AB554="XXX"</formula>
    </cfRule>
  </conditionalFormatting>
  <conditionalFormatting sqref="A558">
    <cfRule type="expression" dxfId="5599" priority="1328" stopIfTrue="1">
      <formula>D555="XXX"</formula>
    </cfRule>
  </conditionalFormatting>
  <conditionalFormatting sqref="H558 F558">
    <cfRule type="cellIs" dxfId="5598" priority="1329" stopIfTrue="1" operator="greaterThan">
      <formula>G558</formula>
    </cfRule>
  </conditionalFormatting>
  <conditionalFormatting sqref="B558">
    <cfRule type="expression" dxfId="5597" priority="1330" stopIfTrue="1">
      <formula>D558="XXX"</formula>
    </cfRule>
  </conditionalFormatting>
  <conditionalFormatting sqref="E558">
    <cfRule type="expression" dxfId="5596" priority="1331" stopIfTrue="1">
      <formula>D558="XXX"</formula>
    </cfRule>
  </conditionalFormatting>
  <conditionalFormatting sqref="D558">
    <cfRule type="expression" dxfId="5595" priority="1332" stopIfTrue="1">
      <formula>D558="XXX"</formula>
    </cfRule>
  </conditionalFormatting>
  <conditionalFormatting sqref="Z558">
    <cfRule type="cellIs" dxfId="5594" priority="1326" stopIfTrue="1" operator="equal">
      <formula>"NE"</formula>
    </cfRule>
    <cfRule type="cellIs" dxfId="5593" priority="1327" stopIfTrue="1" operator="lessThan">
      <formula>0</formula>
    </cfRule>
  </conditionalFormatting>
  <conditionalFormatting sqref="N558:W558">
    <cfRule type="cellIs" dxfId="5592" priority="1324" stopIfTrue="1" operator="equal">
      <formula>0</formula>
    </cfRule>
    <cfRule type="cellIs" dxfId="5591" priority="1325" stopIfTrue="1" operator="greaterThanOrEqual">
      <formula>MAX($N558:$W558)</formula>
    </cfRule>
  </conditionalFormatting>
  <conditionalFormatting sqref="J558 L558:M558">
    <cfRule type="cellIs" dxfId="5590" priority="1322" stopIfTrue="1" operator="equal">
      <formula>0</formula>
    </cfRule>
    <cfRule type="cellIs" dxfId="5589" priority="1323" stopIfTrue="1" operator="greaterThanOrEqual">
      <formula>MAX($J558:$M558)</formula>
    </cfRule>
  </conditionalFormatting>
  <conditionalFormatting sqref="G558 I558">
    <cfRule type="cellIs" dxfId="5588" priority="1321" stopIfTrue="1" operator="greaterThan">
      <formula>F558</formula>
    </cfRule>
  </conditionalFormatting>
  <conditionalFormatting sqref="Y558">
    <cfRule type="expression" dxfId="5587" priority="1320" stopIfTrue="1">
      <formula>AB555="XXX"</formula>
    </cfRule>
  </conditionalFormatting>
  <conditionalFormatting sqref="A559">
    <cfRule type="expression" dxfId="5586" priority="1315" stopIfTrue="1">
      <formula>D556="XXX"</formula>
    </cfRule>
  </conditionalFormatting>
  <conditionalFormatting sqref="H559 F559">
    <cfRule type="cellIs" dxfId="5585" priority="1316" stopIfTrue="1" operator="greaterThan">
      <formula>G559</formula>
    </cfRule>
  </conditionalFormatting>
  <conditionalFormatting sqref="B559">
    <cfRule type="expression" dxfId="5584" priority="1317" stopIfTrue="1">
      <formula>D559="XXX"</formula>
    </cfRule>
  </conditionalFormatting>
  <conditionalFormatting sqref="E559">
    <cfRule type="expression" dxfId="5583" priority="1318" stopIfTrue="1">
      <formula>D559="XXX"</formula>
    </cfRule>
  </conditionalFormatting>
  <conditionalFormatting sqref="D559">
    <cfRule type="expression" dxfId="5582" priority="1319" stopIfTrue="1">
      <formula>D559="XXX"</formula>
    </cfRule>
  </conditionalFormatting>
  <conditionalFormatting sqref="Z559">
    <cfRule type="cellIs" dxfId="5581" priority="1313" stopIfTrue="1" operator="equal">
      <formula>"NE"</formula>
    </cfRule>
    <cfRule type="cellIs" dxfId="5580" priority="1314" stopIfTrue="1" operator="lessThan">
      <formula>0</formula>
    </cfRule>
  </conditionalFormatting>
  <conditionalFormatting sqref="N559:W559">
    <cfRule type="cellIs" dxfId="5579" priority="1311" stopIfTrue="1" operator="equal">
      <formula>0</formula>
    </cfRule>
    <cfRule type="cellIs" dxfId="5578" priority="1312" stopIfTrue="1" operator="greaterThanOrEqual">
      <formula>MAX($N559:$W559)</formula>
    </cfRule>
  </conditionalFormatting>
  <conditionalFormatting sqref="J559 L559:M559">
    <cfRule type="cellIs" dxfId="5577" priority="1309" stopIfTrue="1" operator="equal">
      <formula>0</formula>
    </cfRule>
    <cfRule type="cellIs" dxfId="5576" priority="1310" stopIfTrue="1" operator="greaterThanOrEqual">
      <formula>MAX($J559:$M559)</formula>
    </cfRule>
  </conditionalFormatting>
  <conditionalFormatting sqref="G559 I559">
    <cfRule type="cellIs" dxfId="5575" priority="1308" stopIfTrue="1" operator="greaterThan">
      <formula>F559</formula>
    </cfRule>
  </conditionalFormatting>
  <conditionalFormatting sqref="Y559">
    <cfRule type="expression" dxfId="5574" priority="1307" stopIfTrue="1">
      <formula>AB556="XXX"</formula>
    </cfRule>
  </conditionalFormatting>
  <conditionalFormatting sqref="A560">
    <cfRule type="expression" dxfId="5573" priority="1302" stopIfTrue="1">
      <formula>D557="XXX"</formula>
    </cfRule>
  </conditionalFormatting>
  <conditionalFormatting sqref="H560 F560">
    <cfRule type="cellIs" dxfId="5572" priority="1303" stopIfTrue="1" operator="greaterThan">
      <formula>G560</formula>
    </cfRule>
  </conditionalFormatting>
  <conditionalFormatting sqref="B560">
    <cfRule type="expression" dxfId="5571" priority="1304" stopIfTrue="1">
      <formula>D560="XXX"</formula>
    </cfRule>
  </conditionalFormatting>
  <conditionalFormatting sqref="E560">
    <cfRule type="expression" dxfId="5570" priority="1305" stopIfTrue="1">
      <formula>D560="XXX"</formula>
    </cfRule>
  </conditionalFormatting>
  <conditionalFormatting sqref="D560">
    <cfRule type="expression" dxfId="5569" priority="1306" stopIfTrue="1">
      <formula>D560="XXX"</formula>
    </cfRule>
  </conditionalFormatting>
  <conditionalFormatting sqref="Z560">
    <cfRule type="cellIs" dxfId="5568" priority="1300" stopIfTrue="1" operator="equal">
      <formula>"NE"</formula>
    </cfRule>
    <cfRule type="cellIs" dxfId="5567" priority="1301" stopIfTrue="1" operator="lessThan">
      <formula>0</formula>
    </cfRule>
  </conditionalFormatting>
  <conditionalFormatting sqref="N560:W560">
    <cfRule type="cellIs" dxfId="5566" priority="1298" stopIfTrue="1" operator="equal">
      <formula>0</formula>
    </cfRule>
    <cfRule type="cellIs" dxfId="5565" priority="1299" stopIfTrue="1" operator="greaterThanOrEqual">
      <formula>MAX($N560:$W560)</formula>
    </cfRule>
  </conditionalFormatting>
  <conditionalFormatting sqref="J560 L560:M560">
    <cfRule type="cellIs" dxfId="5564" priority="1296" stopIfTrue="1" operator="equal">
      <formula>0</formula>
    </cfRule>
    <cfRule type="cellIs" dxfId="5563" priority="1297" stopIfTrue="1" operator="greaterThanOrEqual">
      <formula>MAX($J560:$M560)</formula>
    </cfRule>
  </conditionalFormatting>
  <conditionalFormatting sqref="G560 I560">
    <cfRule type="cellIs" dxfId="5562" priority="1295" stopIfTrue="1" operator="greaterThan">
      <formula>F560</formula>
    </cfRule>
  </conditionalFormatting>
  <conditionalFormatting sqref="Y560">
    <cfRule type="expression" dxfId="5561" priority="1294" stopIfTrue="1">
      <formula>AB557="XXX"</formula>
    </cfRule>
  </conditionalFormatting>
  <conditionalFormatting sqref="A561">
    <cfRule type="expression" dxfId="5560" priority="1289" stopIfTrue="1">
      <formula>D558="XXX"</formula>
    </cfRule>
  </conditionalFormatting>
  <conditionalFormatting sqref="H561 F561">
    <cfRule type="cellIs" dxfId="5559" priority="1290" stopIfTrue="1" operator="greaterThan">
      <formula>G561</formula>
    </cfRule>
  </conditionalFormatting>
  <conditionalFormatting sqref="B561">
    <cfRule type="expression" dxfId="5558" priority="1291" stopIfTrue="1">
      <formula>D561="XXX"</formula>
    </cfRule>
  </conditionalFormatting>
  <conditionalFormatting sqref="E561">
    <cfRule type="expression" dxfId="5557" priority="1292" stopIfTrue="1">
      <formula>D561="XXX"</formula>
    </cfRule>
  </conditionalFormatting>
  <conditionalFormatting sqref="D561">
    <cfRule type="expression" dxfId="5556" priority="1293" stopIfTrue="1">
      <formula>D561="XXX"</formula>
    </cfRule>
  </conditionalFormatting>
  <conditionalFormatting sqref="Z561">
    <cfRule type="cellIs" dxfId="5555" priority="1287" stopIfTrue="1" operator="equal">
      <formula>"NE"</formula>
    </cfRule>
    <cfRule type="cellIs" dxfId="5554" priority="1288" stopIfTrue="1" operator="lessThan">
      <formula>0</formula>
    </cfRule>
  </conditionalFormatting>
  <conditionalFormatting sqref="N561:W561">
    <cfRule type="cellIs" dxfId="5553" priority="1285" stopIfTrue="1" operator="equal">
      <formula>0</formula>
    </cfRule>
    <cfRule type="cellIs" dxfId="5552" priority="1286" stopIfTrue="1" operator="greaterThanOrEqual">
      <formula>MAX($N561:$W561)</formula>
    </cfRule>
  </conditionalFormatting>
  <conditionalFormatting sqref="J561 L561:M561">
    <cfRule type="cellIs" dxfId="5551" priority="1283" stopIfTrue="1" operator="equal">
      <formula>0</formula>
    </cfRule>
    <cfRule type="cellIs" dxfId="5550" priority="1284" stopIfTrue="1" operator="greaterThanOrEqual">
      <formula>MAX($J561:$M561)</formula>
    </cfRule>
  </conditionalFormatting>
  <conditionalFormatting sqref="G561 I561">
    <cfRule type="cellIs" dxfId="5549" priority="1282" stopIfTrue="1" operator="greaterThan">
      <formula>F561</formula>
    </cfRule>
  </conditionalFormatting>
  <conditionalFormatting sqref="Y561">
    <cfRule type="expression" dxfId="5548" priority="1281" stopIfTrue="1">
      <formula>AB558="XXX"</formula>
    </cfRule>
  </conditionalFormatting>
  <conditionalFormatting sqref="A562">
    <cfRule type="expression" dxfId="5547" priority="1276" stopIfTrue="1">
      <formula>D559="XXX"</formula>
    </cfRule>
  </conditionalFormatting>
  <conditionalFormatting sqref="H562 F562">
    <cfRule type="cellIs" dxfId="5546" priority="1277" stopIfTrue="1" operator="greaterThan">
      <formula>G562</formula>
    </cfRule>
  </conditionalFormatting>
  <conditionalFormatting sqref="B562">
    <cfRule type="expression" dxfId="5545" priority="1278" stopIfTrue="1">
      <formula>D562="XXX"</formula>
    </cfRule>
  </conditionalFormatting>
  <conditionalFormatting sqref="E562">
    <cfRule type="expression" dxfId="5544" priority="1279" stopIfTrue="1">
      <formula>D562="XXX"</formula>
    </cfRule>
  </conditionalFormatting>
  <conditionalFormatting sqref="D562">
    <cfRule type="expression" dxfId="5543" priority="1280" stopIfTrue="1">
      <formula>D562="XXX"</formula>
    </cfRule>
  </conditionalFormatting>
  <conditionalFormatting sqref="Z562">
    <cfRule type="cellIs" dxfId="5542" priority="1274" stopIfTrue="1" operator="equal">
      <formula>"NE"</formula>
    </cfRule>
    <cfRule type="cellIs" dxfId="5541" priority="1275" stopIfTrue="1" operator="lessThan">
      <formula>0</formula>
    </cfRule>
  </conditionalFormatting>
  <conditionalFormatting sqref="N562:W562">
    <cfRule type="cellIs" dxfId="5540" priority="1272" stopIfTrue="1" operator="equal">
      <formula>0</formula>
    </cfRule>
    <cfRule type="cellIs" dxfId="5539" priority="1273" stopIfTrue="1" operator="greaterThanOrEqual">
      <formula>MAX($N562:$W562)</formula>
    </cfRule>
  </conditionalFormatting>
  <conditionalFormatting sqref="J562 L562:M562">
    <cfRule type="cellIs" dxfId="5538" priority="1270" stopIfTrue="1" operator="equal">
      <formula>0</formula>
    </cfRule>
    <cfRule type="cellIs" dxfId="5537" priority="1271" stopIfTrue="1" operator="greaterThanOrEqual">
      <formula>MAX($J562:$M562)</formula>
    </cfRule>
  </conditionalFormatting>
  <conditionalFormatting sqref="G562 I562">
    <cfRule type="cellIs" dxfId="5536" priority="1269" stopIfTrue="1" operator="greaterThan">
      <formula>F562</formula>
    </cfRule>
  </conditionalFormatting>
  <conditionalFormatting sqref="Y562">
    <cfRule type="expression" dxfId="5535" priority="1268" stopIfTrue="1">
      <formula>AB559="XXX"</formula>
    </cfRule>
  </conditionalFormatting>
  <conditionalFormatting sqref="A563">
    <cfRule type="expression" dxfId="5534" priority="1263" stopIfTrue="1">
      <formula>D560="XXX"</formula>
    </cfRule>
  </conditionalFormatting>
  <conditionalFormatting sqref="H563 F563">
    <cfRule type="cellIs" dxfId="5533" priority="1264" stopIfTrue="1" operator="greaterThan">
      <formula>G563</formula>
    </cfRule>
  </conditionalFormatting>
  <conditionalFormatting sqref="B563">
    <cfRule type="expression" dxfId="5532" priority="1265" stopIfTrue="1">
      <formula>D563="XXX"</formula>
    </cfRule>
  </conditionalFormatting>
  <conditionalFormatting sqref="E563">
    <cfRule type="expression" dxfId="5531" priority="1266" stopIfTrue="1">
      <formula>D563="XXX"</formula>
    </cfRule>
  </conditionalFormatting>
  <conditionalFormatting sqref="D563">
    <cfRule type="expression" dxfId="5530" priority="1267" stopIfTrue="1">
      <formula>D563="XXX"</formula>
    </cfRule>
  </conditionalFormatting>
  <conditionalFormatting sqref="Z563">
    <cfRule type="cellIs" dxfId="5529" priority="1261" stopIfTrue="1" operator="equal">
      <formula>"NE"</formula>
    </cfRule>
    <cfRule type="cellIs" dxfId="5528" priority="1262" stopIfTrue="1" operator="lessThan">
      <formula>0</formula>
    </cfRule>
  </conditionalFormatting>
  <conditionalFormatting sqref="N563:W563">
    <cfRule type="cellIs" dxfId="5527" priority="1259" stopIfTrue="1" operator="equal">
      <formula>0</formula>
    </cfRule>
    <cfRule type="cellIs" dxfId="5526" priority="1260" stopIfTrue="1" operator="greaterThanOrEqual">
      <formula>MAX($N563:$W563)</formula>
    </cfRule>
  </conditionalFormatting>
  <conditionalFormatting sqref="J563 L563:M563">
    <cfRule type="cellIs" dxfId="5525" priority="1257" stopIfTrue="1" operator="equal">
      <formula>0</formula>
    </cfRule>
    <cfRule type="cellIs" dxfId="5524" priority="1258" stopIfTrue="1" operator="greaterThanOrEqual">
      <formula>MAX($J563:$M563)</formula>
    </cfRule>
  </conditionalFormatting>
  <conditionalFormatting sqref="G563 I563">
    <cfRule type="cellIs" dxfId="5523" priority="1256" stopIfTrue="1" operator="greaterThan">
      <formula>F563</formula>
    </cfRule>
  </conditionalFormatting>
  <conditionalFormatting sqref="Y563">
    <cfRule type="expression" dxfId="5522" priority="1255" stopIfTrue="1">
      <formula>AB560="XXX"</formula>
    </cfRule>
  </conditionalFormatting>
  <conditionalFormatting sqref="A564">
    <cfRule type="expression" dxfId="5521" priority="1250" stopIfTrue="1">
      <formula>D561="XXX"</formula>
    </cfRule>
  </conditionalFormatting>
  <conditionalFormatting sqref="H564 F564">
    <cfRule type="cellIs" dxfId="5520" priority="1251" stopIfTrue="1" operator="greaterThan">
      <formula>G564</formula>
    </cfRule>
  </conditionalFormatting>
  <conditionalFormatting sqref="B564">
    <cfRule type="expression" dxfId="5519" priority="1252" stopIfTrue="1">
      <formula>D564="XXX"</formula>
    </cfRule>
  </conditionalFormatting>
  <conditionalFormatting sqref="E564">
    <cfRule type="expression" dxfId="5518" priority="1253" stopIfTrue="1">
      <formula>D564="XXX"</formula>
    </cfRule>
  </conditionalFormatting>
  <conditionalFormatting sqref="D564">
    <cfRule type="expression" dxfId="5517" priority="1254" stopIfTrue="1">
      <formula>D564="XXX"</formula>
    </cfRule>
  </conditionalFormatting>
  <conditionalFormatting sqref="Z564">
    <cfRule type="cellIs" dxfId="5516" priority="1248" stopIfTrue="1" operator="equal">
      <formula>"NE"</formula>
    </cfRule>
    <cfRule type="cellIs" dxfId="5515" priority="1249" stopIfTrue="1" operator="lessThan">
      <formula>0</formula>
    </cfRule>
  </conditionalFormatting>
  <conditionalFormatting sqref="N564:W564">
    <cfRule type="cellIs" dxfId="5514" priority="1246" stopIfTrue="1" operator="equal">
      <formula>0</formula>
    </cfRule>
    <cfRule type="cellIs" dxfId="5513" priority="1247" stopIfTrue="1" operator="greaterThanOrEqual">
      <formula>MAX($N564:$W564)</formula>
    </cfRule>
  </conditionalFormatting>
  <conditionalFormatting sqref="J564 L564:M564">
    <cfRule type="cellIs" dxfId="5512" priority="1244" stopIfTrue="1" operator="equal">
      <formula>0</formula>
    </cfRule>
    <cfRule type="cellIs" dxfId="5511" priority="1245" stopIfTrue="1" operator="greaterThanOrEqual">
      <formula>MAX($J564:$M564)</formula>
    </cfRule>
  </conditionalFormatting>
  <conditionalFormatting sqref="G564 I564">
    <cfRule type="cellIs" dxfId="5510" priority="1243" stopIfTrue="1" operator="greaterThan">
      <formula>F564</formula>
    </cfRule>
  </conditionalFormatting>
  <conditionalFormatting sqref="Y564">
    <cfRule type="expression" dxfId="5509" priority="1242" stopIfTrue="1">
      <formula>AB561="XXX"</formula>
    </cfRule>
  </conditionalFormatting>
  <conditionalFormatting sqref="A565">
    <cfRule type="expression" dxfId="5508" priority="1237" stopIfTrue="1">
      <formula>D562="XXX"</formula>
    </cfRule>
  </conditionalFormatting>
  <conditionalFormatting sqref="H565 F565">
    <cfRule type="cellIs" dxfId="5507" priority="1238" stopIfTrue="1" operator="greaterThan">
      <formula>G565</formula>
    </cfRule>
  </conditionalFormatting>
  <conditionalFormatting sqref="B565">
    <cfRule type="expression" dxfId="5506" priority="1239" stopIfTrue="1">
      <formula>D565="XXX"</formula>
    </cfRule>
  </conditionalFormatting>
  <conditionalFormatting sqref="E565">
    <cfRule type="expression" dxfId="5505" priority="1240" stopIfTrue="1">
      <formula>D565="XXX"</formula>
    </cfRule>
  </conditionalFormatting>
  <conditionalFormatting sqref="D565">
    <cfRule type="expression" dxfId="5504" priority="1241" stopIfTrue="1">
      <formula>D565="XXX"</formula>
    </cfRule>
  </conditionalFormatting>
  <conditionalFormatting sqref="Z565">
    <cfRule type="cellIs" dxfId="5503" priority="1235" stopIfTrue="1" operator="equal">
      <formula>"NE"</formula>
    </cfRule>
    <cfRule type="cellIs" dxfId="5502" priority="1236" stopIfTrue="1" operator="lessThan">
      <formula>0</formula>
    </cfRule>
  </conditionalFormatting>
  <conditionalFormatting sqref="N565:W565">
    <cfRule type="cellIs" dxfId="5501" priority="1233" stopIfTrue="1" operator="equal">
      <formula>0</formula>
    </cfRule>
    <cfRule type="cellIs" dxfId="5500" priority="1234" stopIfTrue="1" operator="greaterThanOrEqual">
      <formula>MAX($N565:$W565)</formula>
    </cfRule>
  </conditionalFormatting>
  <conditionalFormatting sqref="J565 L565:M565">
    <cfRule type="cellIs" dxfId="5499" priority="1231" stopIfTrue="1" operator="equal">
      <formula>0</formula>
    </cfRule>
    <cfRule type="cellIs" dxfId="5498" priority="1232" stopIfTrue="1" operator="greaterThanOrEqual">
      <formula>MAX($J565:$M565)</formula>
    </cfRule>
  </conditionalFormatting>
  <conditionalFormatting sqref="G565 I565">
    <cfRule type="cellIs" dxfId="5497" priority="1230" stopIfTrue="1" operator="greaterThan">
      <formula>F565</formula>
    </cfRule>
  </conditionalFormatting>
  <conditionalFormatting sqref="Y565">
    <cfRule type="expression" dxfId="5496" priority="1229" stopIfTrue="1">
      <formula>AB562="XXX"</formula>
    </cfRule>
  </conditionalFormatting>
  <conditionalFormatting sqref="A566">
    <cfRule type="expression" dxfId="5495" priority="1224" stopIfTrue="1">
      <formula>D563="XXX"</formula>
    </cfRule>
  </conditionalFormatting>
  <conditionalFormatting sqref="H566 F566">
    <cfRule type="cellIs" dxfId="5494" priority="1225" stopIfTrue="1" operator="greaterThan">
      <formula>G566</formula>
    </cfRule>
  </conditionalFormatting>
  <conditionalFormatting sqref="B566">
    <cfRule type="expression" dxfId="5493" priority="1226" stopIfTrue="1">
      <formula>D566="XXX"</formula>
    </cfRule>
  </conditionalFormatting>
  <conditionalFormatting sqref="E566">
    <cfRule type="expression" dxfId="5492" priority="1227" stopIfTrue="1">
      <formula>D566="XXX"</formula>
    </cfRule>
  </conditionalFormatting>
  <conditionalFormatting sqref="D566">
    <cfRule type="expression" dxfId="5491" priority="1228" stopIfTrue="1">
      <formula>D566="XXX"</formula>
    </cfRule>
  </conditionalFormatting>
  <conditionalFormatting sqref="Z566">
    <cfRule type="cellIs" dxfId="5490" priority="1222" stopIfTrue="1" operator="equal">
      <formula>"NE"</formula>
    </cfRule>
    <cfRule type="cellIs" dxfId="5489" priority="1223" stopIfTrue="1" operator="lessThan">
      <formula>0</formula>
    </cfRule>
  </conditionalFormatting>
  <conditionalFormatting sqref="N566:W566">
    <cfRule type="cellIs" dxfId="5488" priority="1220" stopIfTrue="1" operator="equal">
      <formula>0</formula>
    </cfRule>
    <cfRule type="cellIs" dxfId="5487" priority="1221" stopIfTrue="1" operator="greaterThanOrEqual">
      <formula>MAX($N566:$W566)</formula>
    </cfRule>
  </conditionalFormatting>
  <conditionalFormatting sqref="J566 L566:M566">
    <cfRule type="cellIs" dxfId="5486" priority="1218" stopIfTrue="1" operator="equal">
      <formula>0</formula>
    </cfRule>
    <cfRule type="cellIs" dxfId="5485" priority="1219" stopIfTrue="1" operator="greaterThanOrEqual">
      <formula>MAX($J566:$M566)</formula>
    </cfRule>
  </conditionalFormatting>
  <conditionalFormatting sqref="G566 I566">
    <cfRule type="cellIs" dxfId="5484" priority="1217" stopIfTrue="1" operator="greaterThan">
      <formula>F566</formula>
    </cfRule>
  </conditionalFormatting>
  <conditionalFormatting sqref="Y566">
    <cfRule type="expression" dxfId="5483" priority="1216" stopIfTrue="1">
      <formula>AB563="XXX"</formula>
    </cfRule>
  </conditionalFormatting>
  <conditionalFormatting sqref="A567">
    <cfRule type="expression" dxfId="5482" priority="1211" stopIfTrue="1">
      <formula>D564="XXX"</formula>
    </cfRule>
  </conditionalFormatting>
  <conditionalFormatting sqref="H567 F567">
    <cfRule type="cellIs" dxfId="5481" priority="1212" stopIfTrue="1" operator="greaterThan">
      <formula>G567</formula>
    </cfRule>
  </conditionalFormatting>
  <conditionalFormatting sqref="B567">
    <cfRule type="expression" dxfId="5480" priority="1213" stopIfTrue="1">
      <formula>D567="XXX"</formula>
    </cfRule>
  </conditionalFormatting>
  <conditionalFormatting sqref="E567">
    <cfRule type="expression" dxfId="5479" priority="1214" stopIfTrue="1">
      <formula>D567="XXX"</formula>
    </cfRule>
  </conditionalFormatting>
  <conditionalFormatting sqref="D567">
    <cfRule type="expression" dxfId="5478" priority="1215" stopIfTrue="1">
      <formula>D567="XXX"</formula>
    </cfRule>
  </conditionalFormatting>
  <conditionalFormatting sqref="Z567">
    <cfRule type="cellIs" dxfId="5477" priority="1209" stopIfTrue="1" operator="equal">
      <formula>"NE"</formula>
    </cfRule>
    <cfRule type="cellIs" dxfId="5476" priority="1210" stopIfTrue="1" operator="lessThan">
      <formula>0</formula>
    </cfRule>
  </conditionalFormatting>
  <conditionalFormatting sqref="N567:W567">
    <cfRule type="cellIs" dxfId="5475" priority="1207" stopIfTrue="1" operator="equal">
      <formula>0</formula>
    </cfRule>
    <cfRule type="cellIs" dxfId="5474" priority="1208" stopIfTrue="1" operator="greaterThanOrEqual">
      <formula>MAX($N567:$W567)</formula>
    </cfRule>
  </conditionalFormatting>
  <conditionalFormatting sqref="J567 L567:M567">
    <cfRule type="cellIs" dxfId="5473" priority="1205" stopIfTrue="1" operator="equal">
      <formula>0</formula>
    </cfRule>
    <cfRule type="cellIs" dxfId="5472" priority="1206" stopIfTrue="1" operator="greaterThanOrEqual">
      <formula>MAX($J567:$M567)</formula>
    </cfRule>
  </conditionalFormatting>
  <conditionalFormatting sqref="G567 I567">
    <cfRule type="cellIs" dxfId="5471" priority="1204" stopIfTrue="1" operator="greaterThan">
      <formula>F567</formula>
    </cfRule>
  </conditionalFormatting>
  <conditionalFormatting sqref="Y567">
    <cfRule type="expression" dxfId="5470" priority="1203" stopIfTrue="1">
      <formula>AB564="XXX"</formula>
    </cfRule>
  </conditionalFormatting>
  <conditionalFormatting sqref="A568">
    <cfRule type="expression" dxfId="5469" priority="1198" stopIfTrue="1">
      <formula>D565="XXX"</formula>
    </cfRule>
  </conditionalFormatting>
  <conditionalFormatting sqref="H568 F568">
    <cfRule type="cellIs" dxfId="5468" priority="1199" stopIfTrue="1" operator="greaterThan">
      <formula>G568</formula>
    </cfRule>
  </conditionalFormatting>
  <conditionalFormatting sqref="B568">
    <cfRule type="expression" dxfId="5467" priority="1200" stopIfTrue="1">
      <formula>D568="XXX"</formula>
    </cfRule>
  </conditionalFormatting>
  <conditionalFormatting sqref="E568">
    <cfRule type="expression" dxfId="5466" priority="1201" stopIfTrue="1">
      <formula>D568="XXX"</formula>
    </cfRule>
  </conditionalFormatting>
  <conditionalFormatting sqref="D568">
    <cfRule type="expression" dxfId="5465" priority="1202" stopIfTrue="1">
      <formula>D568="XXX"</formula>
    </cfRule>
  </conditionalFormatting>
  <conditionalFormatting sqref="Z568">
    <cfRule type="cellIs" dxfId="5464" priority="1196" stopIfTrue="1" operator="equal">
      <formula>"NE"</formula>
    </cfRule>
    <cfRule type="cellIs" dxfId="5463" priority="1197" stopIfTrue="1" operator="lessThan">
      <formula>0</formula>
    </cfRule>
  </conditionalFormatting>
  <conditionalFormatting sqref="N568:W568">
    <cfRule type="cellIs" dxfId="5462" priority="1194" stopIfTrue="1" operator="equal">
      <formula>0</formula>
    </cfRule>
    <cfRule type="cellIs" dxfId="5461" priority="1195" stopIfTrue="1" operator="greaterThanOrEqual">
      <formula>MAX($N568:$W568)</formula>
    </cfRule>
  </conditionalFormatting>
  <conditionalFormatting sqref="J568 L568:M568">
    <cfRule type="cellIs" dxfId="5460" priority="1192" stopIfTrue="1" operator="equal">
      <formula>0</formula>
    </cfRule>
    <cfRule type="cellIs" dxfId="5459" priority="1193" stopIfTrue="1" operator="greaterThanOrEqual">
      <formula>MAX($J568:$M568)</formula>
    </cfRule>
  </conditionalFormatting>
  <conditionalFormatting sqref="G568 I568">
    <cfRule type="cellIs" dxfId="5458" priority="1191" stopIfTrue="1" operator="greaterThan">
      <formula>F568</formula>
    </cfRule>
  </conditionalFormatting>
  <conditionalFormatting sqref="Y568">
    <cfRule type="expression" dxfId="5457" priority="1190" stopIfTrue="1">
      <formula>AB565="XXX"</formula>
    </cfRule>
  </conditionalFormatting>
  <conditionalFormatting sqref="A569">
    <cfRule type="expression" dxfId="5456" priority="1185" stopIfTrue="1">
      <formula>D566="XXX"</formula>
    </cfRule>
  </conditionalFormatting>
  <conditionalFormatting sqref="H569 F569">
    <cfRule type="cellIs" dxfId="5455" priority="1186" stopIfTrue="1" operator="greaterThan">
      <formula>G569</formula>
    </cfRule>
  </conditionalFormatting>
  <conditionalFormatting sqref="B569">
    <cfRule type="expression" dxfId="5454" priority="1187" stopIfTrue="1">
      <formula>D569="XXX"</formula>
    </cfRule>
  </conditionalFormatting>
  <conditionalFormatting sqref="E569">
    <cfRule type="expression" dxfId="5453" priority="1188" stopIfTrue="1">
      <formula>D569="XXX"</formula>
    </cfRule>
  </conditionalFormatting>
  <conditionalFormatting sqref="D569">
    <cfRule type="expression" dxfId="5452" priority="1189" stopIfTrue="1">
      <formula>D569="XXX"</formula>
    </cfRule>
  </conditionalFormatting>
  <conditionalFormatting sqref="Z569">
    <cfRule type="cellIs" dxfId="5451" priority="1183" stopIfTrue="1" operator="equal">
      <formula>"NE"</formula>
    </cfRule>
    <cfRule type="cellIs" dxfId="5450" priority="1184" stopIfTrue="1" operator="lessThan">
      <formula>0</formula>
    </cfRule>
  </conditionalFormatting>
  <conditionalFormatting sqref="N569:W569">
    <cfRule type="cellIs" dxfId="5449" priority="1181" stopIfTrue="1" operator="equal">
      <formula>0</formula>
    </cfRule>
    <cfRule type="cellIs" dxfId="5448" priority="1182" stopIfTrue="1" operator="greaterThanOrEqual">
      <formula>MAX($N569:$W569)</formula>
    </cfRule>
  </conditionalFormatting>
  <conditionalFormatting sqref="J569 L569:M569">
    <cfRule type="cellIs" dxfId="5447" priority="1179" stopIfTrue="1" operator="equal">
      <formula>0</formula>
    </cfRule>
    <cfRule type="cellIs" dxfId="5446" priority="1180" stopIfTrue="1" operator="greaterThanOrEqual">
      <formula>MAX($J569:$M569)</formula>
    </cfRule>
  </conditionalFormatting>
  <conditionalFormatting sqref="G569 I569">
    <cfRule type="cellIs" dxfId="5445" priority="1178" stopIfTrue="1" operator="greaterThan">
      <formula>F569</formula>
    </cfRule>
  </conditionalFormatting>
  <conditionalFormatting sqref="Y569">
    <cfRule type="expression" dxfId="5444" priority="1177" stopIfTrue="1">
      <formula>AB566="XXX"</formula>
    </cfRule>
  </conditionalFormatting>
  <conditionalFormatting sqref="A570">
    <cfRule type="expression" dxfId="5443" priority="1172" stopIfTrue="1">
      <formula>D567="XXX"</formula>
    </cfRule>
  </conditionalFormatting>
  <conditionalFormatting sqref="H570 F570">
    <cfRule type="cellIs" dxfId="5442" priority="1173" stopIfTrue="1" operator="greaterThan">
      <formula>G570</formula>
    </cfRule>
  </conditionalFormatting>
  <conditionalFormatting sqref="B570">
    <cfRule type="expression" dxfId="5441" priority="1174" stopIfTrue="1">
      <formula>D570="XXX"</formula>
    </cfRule>
  </conditionalFormatting>
  <conditionalFormatting sqref="E570">
    <cfRule type="expression" dxfId="5440" priority="1175" stopIfTrue="1">
      <formula>D570="XXX"</formula>
    </cfRule>
  </conditionalFormatting>
  <conditionalFormatting sqref="D570">
    <cfRule type="expression" dxfId="5439" priority="1176" stopIfTrue="1">
      <formula>D570="XXX"</formula>
    </cfRule>
  </conditionalFormatting>
  <conditionalFormatting sqref="Z570">
    <cfRule type="cellIs" dxfId="5438" priority="1170" stopIfTrue="1" operator="equal">
      <formula>"NE"</formula>
    </cfRule>
    <cfRule type="cellIs" dxfId="5437" priority="1171" stopIfTrue="1" operator="lessThan">
      <formula>0</formula>
    </cfRule>
  </conditionalFormatting>
  <conditionalFormatting sqref="N570:W570">
    <cfRule type="cellIs" dxfId="5436" priority="1168" stopIfTrue="1" operator="equal">
      <formula>0</formula>
    </cfRule>
    <cfRule type="cellIs" dxfId="5435" priority="1169" stopIfTrue="1" operator="greaterThanOrEqual">
      <formula>MAX($N570:$W570)</formula>
    </cfRule>
  </conditionalFormatting>
  <conditionalFormatting sqref="J570 L570:M570">
    <cfRule type="cellIs" dxfId="5434" priority="1166" stopIfTrue="1" operator="equal">
      <formula>0</formula>
    </cfRule>
    <cfRule type="cellIs" dxfId="5433" priority="1167" stopIfTrue="1" operator="greaterThanOrEqual">
      <formula>MAX($J570:$M570)</formula>
    </cfRule>
  </conditionalFormatting>
  <conditionalFormatting sqref="G570 I570">
    <cfRule type="cellIs" dxfId="5432" priority="1165" stopIfTrue="1" operator="greaterThan">
      <formula>F570</formula>
    </cfRule>
  </conditionalFormatting>
  <conditionalFormatting sqref="Y570">
    <cfRule type="expression" dxfId="5431" priority="1164" stopIfTrue="1">
      <formula>AB567="XXX"</formula>
    </cfRule>
  </conditionalFormatting>
  <conditionalFormatting sqref="A571">
    <cfRule type="expression" dxfId="5430" priority="1159" stopIfTrue="1">
      <formula>D568="XXX"</formula>
    </cfRule>
  </conditionalFormatting>
  <conditionalFormatting sqref="H571 F571">
    <cfRule type="cellIs" dxfId="5429" priority="1160" stopIfTrue="1" operator="greaterThan">
      <formula>G571</formula>
    </cfRule>
  </conditionalFormatting>
  <conditionalFormatting sqref="B571">
    <cfRule type="expression" dxfId="5428" priority="1161" stopIfTrue="1">
      <formula>D571="XXX"</formula>
    </cfRule>
  </conditionalFormatting>
  <conditionalFormatting sqref="E571">
    <cfRule type="expression" dxfId="5427" priority="1162" stopIfTrue="1">
      <formula>D571="XXX"</formula>
    </cfRule>
  </conditionalFormatting>
  <conditionalFormatting sqref="D571">
    <cfRule type="expression" dxfId="5426" priority="1163" stopIfTrue="1">
      <formula>D571="XXX"</formula>
    </cfRule>
  </conditionalFormatting>
  <conditionalFormatting sqref="Z571">
    <cfRule type="cellIs" dxfId="5425" priority="1157" stopIfTrue="1" operator="equal">
      <formula>"NE"</formula>
    </cfRule>
    <cfRule type="cellIs" dxfId="5424" priority="1158" stopIfTrue="1" operator="lessThan">
      <formula>0</formula>
    </cfRule>
  </conditionalFormatting>
  <conditionalFormatting sqref="N571:W571">
    <cfRule type="cellIs" dxfId="5423" priority="1155" stopIfTrue="1" operator="equal">
      <formula>0</formula>
    </cfRule>
    <cfRule type="cellIs" dxfId="5422" priority="1156" stopIfTrue="1" operator="greaterThanOrEqual">
      <formula>MAX($N571:$W571)</formula>
    </cfRule>
  </conditionalFormatting>
  <conditionalFormatting sqref="J571 L571:M571">
    <cfRule type="cellIs" dxfId="5421" priority="1153" stopIfTrue="1" operator="equal">
      <formula>0</formula>
    </cfRule>
    <cfRule type="cellIs" dxfId="5420" priority="1154" stopIfTrue="1" operator="greaterThanOrEqual">
      <formula>MAX($J571:$M571)</formula>
    </cfRule>
  </conditionalFormatting>
  <conditionalFormatting sqref="G571 I571">
    <cfRule type="cellIs" dxfId="5419" priority="1152" stopIfTrue="1" operator="greaterThan">
      <formula>F571</formula>
    </cfRule>
  </conditionalFormatting>
  <conditionalFormatting sqref="Y571">
    <cfRule type="expression" dxfId="5418" priority="1151" stopIfTrue="1">
      <formula>AB568="XXX"</formula>
    </cfRule>
  </conditionalFormatting>
  <conditionalFormatting sqref="A572">
    <cfRule type="expression" dxfId="5417" priority="1146" stopIfTrue="1">
      <formula>D569="XXX"</formula>
    </cfRule>
  </conditionalFormatting>
  <conditionalFormatting sqref="H572 F572">
    <cfRule type="cellIs" dxfId="5416" priority="1147" stopIfTrue="1" operator="greaterThan">
      <formula>G572</formula>
    </cfRule>
  </conditionalFormatting>
  <conditionalFormatting sqref="B572">
    <cfRule type="expression" dxfId="5415" priority="1148" stopIfTrue="1">
      <formula>D572="XXX"</formula>
    </cfRule>
  </conditionalFormatting>
  <conditionalFormatting sqref="E572">
    <cfRule type="expression" dxfId="5414" priority="1149" stopIfTrue="1">
      <formula>D572="XXX"</formula>
    </cfRule>
  </conditionalFormatting>
  <conditionalFormatting sqref="D572">
    <cfRule type="expression" dxfId="5413" priority="1150" stopIfTrue="1">
      <formula>D572="XXX"</formula>
    </cfRule>
  </conditionalFormatting>
  <conditionalFormatting sqref="Z572">
    <cfRule type="cellIs" dxfId="5412" priority="1144" stopIfTrue="1" operator="equal">
      <formula>"NE"</formula>
    </cfRule>
    <cfRule type="cellIs" dxfId="5411" priority="1145" stopIfTrue="1" operator="lessThan">
      <formula>0</formula>
    </cfRule>
  </conditionalFormatting>
  <conditionalFormatting sqref="N572:W572">
    <cfRule type="cellIs" dxfId="5410" priority="1142" stopIfTrue="1" operator="equal">
      <formula>0</formula>
    </cfRule>
    <cfRule type="cellIs" dxfId="5409" priority="1143" stopIfTrue="1" operator="greaterThanOrEqual">
      <formula>MAX($N572:$W572)</formula>
    </cfRule>
  </conditionalFormatting>
  <conditionalFormatting sqref="J572 L572:M572">
    <cfRule type="cellIs" dxfId="5408" priority="1140" stopIfTrue="1" operator="equal">
      <formula>0</formula>
    </cfRule>
    <cfRule type="cellIs" dxfId="5407" priority="1141" stopIfTrue="1" operator="greaterThanOrEqual">
      <formula>MAX($J572:$M572)</formula>
    </cfRule>
  </conditionalFormatting>
  <conditionalFormatting sqref="G572 I572">
    <cfRule type="cellIs" dxfId="5406" priority="1139" stopIfTrue="1" operator="greaterThan">
      <formula>F572</formula>
    </cfRule>
  </conditionalFormatting>
  <conditionalFormatting sqref="Y572">
    <cfRule type="expression" dxfId="5405" priority="1138" stopIfTrue="1">
      <formula>AB569="XXX"</formula>
    </cfRule>
  </conditionalFormatting>
  <conditionalFormatting sqref="A573">
    <cfRule type="expression" dxfId="5404" priority="1133" stopIfTrue="1">
      <formula>D570="XXX"</formula>
    </cfRule>
  </conditionalFormatting>
  <conditionalFormatting sqref="H573 F573">
    <cfRule type="cellIs" dxfId="5403" priority="1134" stopIfTrue="1" operator="greaterThan">
      <formula>G573</formula>
    </cfRule>
  </conditionalFormatting>
  <conditionalFormatting sqref="B573">
    <cfRule type="expression" dxfId="5402" priority="1135" stopIfTrue="1">
      <formula>D573="XXX"</formula>
    </cfRule>
  </conditionalFormatting>
  <conditionalFormatting sqref="E573">
    <cfRule type="expression" dxfId="5401" priority="1136" stopIfTrue="1">
      <formula>D573="XXX"</formula>
    </cfRule>
  </conditionalFormatting>
  <conditionalFormatting sqref="D573">
    <cfRule type="expression" dxfId="5400" priority="1137" stopIfTrue="1">
      <formula>D573="XXX"</formula>
    </cfRule>
  </conditionalFormatting>
  <conditionalFormatting sqref="Z573">
    <cfRule type="cellIs" dxfId="5399" priority="1131" stopIfTrue="1" operator="equal">
      <formula>"NE"</formula>
    </cfRule>
    <cfRule type="cellIs" dxfId="5398" priority="1132" stopIfTrue="1" operator="lessThan">
      <formula>0</formula>
    </cfRule>
  </conditionalFormatting>
  <conditionalFormatting sqref="N573:W573">
    <cfRule type="cellIs" dxfId="5397" priority="1129" stopIfTrue="1" operator="equal">
      <formula>0</formula>
    </cfRule>
    <cfRule type="cellIs" dxfId="5396" priority="1130" stopIfTrue="1" operator="greaterThanOrEqual">
      <formula>MAX($N573:$W573)</formula>
    </cfRule>
  </conditionalFormatting>
  <conditionalFormatting sqref="J573 L573:M573">
    <cfRule type="cellIs" dxfId="5395" priority="1127" stopIfTrue="1" operator="equal">
      <formula>0</formula>
    </cfRule>
    <cfRule type="cellIs" dxfId="5394" priority="1128" stopIfTrue="1" operator="greaterThanOrEqual">
      <formula>MAX($J573:$M573)</formula>
    </cfRule>
  </conditionalFormatting>
  <conditionalFormatting sqref="G573 I573">
    <cfRule type="cellIs" dxfId="5393" priority="1126" stopIfTrue="1" operator="greaterThan">
      <formula>F573</formula>
    </cfRule>
  </conditionalFormatting>
  <conditionalFormatting sqref="Y573">
    <cfRule type="expression" dxfId="5392" priority="1125" stopIfTrue="1">
      <formula>AB570="XXX"</formula>
    </cfRule>
  </conditionalFormatting>
  <conditionalFormatting sqref="A574">
    <cfRule type="expression" dxfId="5391" priority="1120" stopIfTrue="1">
      <formula>D571="XXX"</formula>
    </cfRule>
  </conditionalFormatting>
  <conditionalFormatting sqref="H574 F574">
    <cfRule type="cellIs" dxfId="5390" priority="1121" stopIfTrue="1" operator="greaterThan">
      <formula>G574</formula>
    </cfRule>
  </conditionalFormatting>
  <conditionalFormatting sqref="B574">
    <cfRule type="expression" dxfId="5389" priority="1122" stopIfTrue="1">
      <formula>D574="XXX"</formula>
    </cfRule>
  </conditionalFormatting>
  <conditionalFormatting sqref="E574">
    <cfRule type="expression" dxfId="5388" priority="1123" stopIfTrue="1">
      <formula>D574="XXX"</formula>
    </cfRule>
  </conditionalFormatting>
  <conditionalFormatting sqref="D574">
    <cfRule type="expression" dxfId="5387" priority="1124" stopIfTrue="1">
      <formula>D574="XXX"</formula>
    </cfRule>
  </conditionalFormatting>
  <conditionalFormatting sqref="Z574">
    <cfRule type="cellIs" dxfId="5386" priority="1118" stopIfTrue="1" operator="equal">
      <formula>"NE"</formula>
    </cfRule>
    <cfRule type="cellIs" dxfId="5385" priority="1119" stopIfTrue="1" operator="lessThan">
      <formula>0</formula>
    </cfRule>
  </conditionalFormatting>
  <conditionalFormatting sqref="N574:W574">
    <cfRule type="cellIs" dxfId="5384" priority="1116" stopIfTrue="1" operator="equal">
      <formula>0</formula>
    </cfRule>
    <cfRule type="cellIs" dxfId="5383" priority="1117" stopIfTrue="1" operator="greaterThanOrEqual">
      <formula>MAX($N574:$W574)</formula>
    </cfRule>
  </conditionalFormatting>
  <conditionalFormatting sqref="J574 L574:M574">
    <cfRule type="cellIs" dxfId="5382" priority="1114" stopIfTrue="1" operator="equal">
      <formula>0</formula>
    </cfRule>
    <cfRule type="cellIs" dxfId="5381" priority="1115" stopIfTrue="1" operator="greaterThanOrEqual">
      <formula>MAX($J574:$M574)</formula>
    </cfRule>
  </conditionalFormatting>
  <conditionalFormatting sqref="G574 I574">
    <cfRule type="cellIs" dxfId="5380" priority="1113" stopIfTrue="1" operator="greaterThan">
      <formula>F574</formula>
    </cfRule>
  </conditionalFormatting>
  <conditionalFormatting sqref="Y574">
    <cfRule type="expression" dxfId="5379" priority="1112" stopIfTrue="1">
      <formula>AB571="XXX"</formula>
    </cfRule>
  </conditionalFormatting>
  <conditionalFormatting sqref="A575">
    <cfRule type="expression" dxfId="5378" priority="1107" stopIfTrue="1">
      <formula>D572="XXX"</formula>
    </cfRule>
  </conditionalFormatting>
  <conditionalFormatting sqref="H575 F575">
    <cfRule type="cellIs" dxfId="5377" priority="1108" stopIfTrue="1" operator="greaterThan">
      <formula>G575</formula>
    </cfRule>
  </conditionalFormatting>
  <conditionalFormatting sqref="B575">
    <cfRule type="expression" dxfId="5376" priority="1109" stopIfTrue="1">
      <formula>D575="XXX"</formula>
    </cfRule>
  </conditionalFormatting>
  <conditionalFormatting sqref="E575">
    <cfRule type="expression" dxfId="5375" priority="1110" stopIfTrue="1">
      <formula>D575="XXX"</formula>
    </cfRule>
  </conditionalFormatting>
  <conditionalFormatting sqref="D575">
    <cfRule type="expression" dxfId="5374" priority="1111" stopIfTrue="1">
      <formula>D575="XXX"</formula>
    </cfRule>
  </conditionalFormatting>
  <conditionalFormatting sqref="Z575">
    <cfRule type="cellIs" dxfId="5373" priority="1105" stopIfTrue="1" operator="equal">
      <formula>"NE"</formula>
    </cfRule>
    <cfRule type="cellIs" dxfId="5372" priority="1106" stopIfTrue="1" operator="lessThan">
      <formula>0</formula>
    </cfRule>
  </conditionalFormatting>
  <conditionalFormatting sqref="N575:W575">
    <cfRule type="cellIs" dxfId="5371" priority="1103" stopIfTrue="1" operator="equal">
      <formula>0</formula>
    </cfRule>
    <cfRule type="cellIs" dxfId="5370" priority="1104" stopIfTrue="1" operator="greaterThanOrEqual">
      <formula>MAX($N575:$W575)</formula>
    </cfRule>
  </conditionalFormatting>
  <conditionalFormatting sqref="J575 L575:M575">
    <cfRule type="cellIs" dxfId="5369" priority="1101" stopIfTrue="1" operator="equal">
      <formula>0</formula>
    </cfRule>
    <cfRule type="cellIs" dxfId="5368" priority="1102" stopIfTrue="1" operator="greaterThanOrEqual">
      <formula>MAX($J575:$M575)</formula>
    </cfRule>
  </conditionalFormatting>
  <conditionalFormatting sqref="G575 I575">
    <cfRule type="cellIs" dxfId="5367" priority="1100" stopIfTrue="1" operator="greaterThan">
      <formula>F575</formula>
    </cfRule>
  </conditionalFormatting>
  <conditionalFormatting sqref="Y575">
    <cfRule type="expression" dxfId="5366" priority="1099" stopIfTrue="1">
      <formula>AB572="XXX"</formula>
    </cfRule>
  </conditionalFormatting>
  <conditionalFormatting sqref="A576">
    <cfRule type="expression" dxfId="5365" priority="1094" stopIfTrue="1">
      <formula>D573="XXX"</formula>
    </cfRule>
  </conditionalFormatting>
  <conditionalFormatting sqref="H576 F576">
    <cfRule type="cellIs" dxfId="5364" priority="1095" stopIfTrue="1" operator="greaterThan">
      <formula>G576</formula>
    </cfRule>
  </conditionalFormatting>
  <conditionalFormatting sqref="B576">
    <cfRule type="expression" dxfId="5363" priority="1096" stopIfTrue="1">
      <formula>D576="XXX"</formula>
    </cfRule>
  </conditionalFormatting>
  <conditionalFormatting sqref="E576">
    <cfRule type="expression" dxfId="5362" priority="1097" stopIfTrue="1">
      <formula>D576="XXX"</formula>
    </cfRule>
  </conditionalFormatting>
  <conditionalFormatting sqref="D576">
    <cfRule type="expression" dxfId="5361" priority="1098" stopIfTrue="1">
      <formula>D576="XXX"</formula>
    </cfRule>
  </conditionalFormatting>
  <conditionalFormatting sqref="Z576">
    <cfRule type="cellIs" dxfId="5360" priority="1092" stopIfTrue="1" operator="equal">
      <formula>"NE"</formula>
    </cfRule>
    <cfRule type="cellIs" dxfId="5359" priority="1093" stopIfTrue="1" operator="lessThan">
      <formula>0</formula>
    </cfRule>
  </conditionalFormatting>
  <conditionalFormatting sqref="N576:W576">
    <cfRule type="cellIs" dxfId="5358" priority="1090" stopIfTrue="1" operator="equal">
      <formula>0</formula>
    </cfRule>
    <cfRule type="cellIs" dxfId="5357" priority="1091" stopIfTrue="1" operator="greaterThanOrEqual">
      <formula>MAX($N576:$W576)</formula>
    </cfRule>
  </conditionalFormatting>
  <conditionalFormatting sqref="J576 L576:M576">
    <cfRule type="cellIs" dxfId="5356" priority="1088" stopIfTrue="1" operator="equal">
      <formula>0</formula>
    </cfRule>
    <cfRule type="cellIs" dxfId="5355" priority="1089" stopIfTrue="1" operator="greaterThanOrEqual">
      <formula>MAX($J576:$M576)</formula>
    </cfRule>
  </conditionalFormatting>
  <conditionalFormatting sqref="G576 I576">
    <cfRule type="cellIs" dxfId="5354" priority="1087" stopIfTrue="1" operator="greaterThan">
      <formula>F576</formula>
    </cfRule>
  </conditionalFormatting>
  <conditionalFormatting sqref="Y576">
    <cfRule type="expression" dxfId="5353" priority="1086" stopIfTrue="1">
      <formula>AB573="XXX"</formula>
    </cfRule>
  </conditionalFormatting>
  <conditionalFormatting sqref="A577">
    <cfRule type="expression" dxfId="5352" priority="1081" stopIfTrue="1">
      <formula>D574="XXX"</formula>
    </cfRule>
  </conditionalFormatting>
  <conditionalFormatting sqref="H577 F577">
    <cfRule type="cellIs" dxfId="5351" priority="1082" stopIfTrue="1" operator="greaterThan">
      <formula>G577</formula>
    </cfRule>
  </conditionalFormatting>
  <conditionalFormatting sqref="B577">
    <cfRule type="expression" dxfId="5350" priority="1083" stopIfTrue="1">
      <formula>D577="XXX"</formula>
    </cfRule>
  </conditionalFormatting>
  <conditionalFormatting sqref="E577">
    <cfRule type="expression" dxfId="5349" priority="1084" stopIfTrue="1">
      <formula>D577="XXX"</formula>
    </cfRule>
  </conditionalFormatting>
  <conditionalFormatting sqref="D577">
    <cfRule type="expression" dxfId="5348" priority="1085" stopIfTrue="1">
      <formula>D577="XXX"</formula>
    </cfRule>
  </conditionalFormatting>
  <conditionalFormatting sqref="Z577">
    <cfRule type="cellIs" dxfId="5347" priority="1079" stopIfTrue="1" operator="equal">
      <formula>"NE"</formula>
    </cfRule>
    <cfRule type="cellIs" dxfId="5346" priority="1080" stopIfTrue="1" operator="lessThan">
      <formula>0</formula>
    </cfRule>
  </conditionalFormatting>
  <conditionalFormatting sqref="N577:W577">
    <cfRule type="cellIs" dxfId="5345" priority="1077" stopIfTrue="1" operator="equal">
      <formula>0</formula>
    </cfRule>
    <cfRule type="cellIs" dxfId="5344" priority="1078" stopIfTrue="1" operator="greaterThanOrEqual">
      <formula>MAX($N577:$W577)</formula>
    </cfRule>
  </conditionalFormatting>
  <conditionalFormatting sqref="J577 L577:M577">
    <cfRule type="cellIs" dxfId="5343" priority="1075" stopIfTrue="1" operator="equal">
      <formula>0</formula>
    </cfRule>
    <cfRule type="cellIs" dxfId="5342" priority="1076" stopIfTrue="1" operator="greaterThanOrEqual">
      <formula>MAX($J577:$M577)</formula>
    </cfRule>
  </conditionalFormatting>
  <conditionalFormatting sqref="G577 I577">
    <cfRule type="cellIs" dxfId="5341" priority="1074" stopIfTrue="1" operator="greaterThan">
      <formula>F577</formula>
    </cfRule>
  </conditionalFormatting>
  <conditionalFormatting sqref="Y577">
    <cfRule type="expression" dxfId="5340" priority="1073" stopIfTrue="1">
      <formula>AB574="XXX"</formula>
    </cfRule>
  </conditionalFormatting>
  <conditionalFormatting sqref="A578">
    <cfRule type="expression" dxfId="5339" priority="1068" stopIfTrue="1">
      <formula>D575="XXX"</formula>
    </cfRule>
  </conditionalFormatting>
  <conditionalFormatting sqref="H578 F578">
    <cfRule type="cellIs" dxfId="5338" priority="1069" stopIfTrue="1" operator="greaterThan">
      <formula>G578</formula>
    </cfRule>
  </conditionalFormatting>
  <conditionalFormatting sqref="B578">
    <cfRule type="expression" dxfId="5337" priority="1070" stopIfTrue="1">
      <formula>D578="XXX"</formula>
    </cfRule>
  </conditionalFormatting>
  <conditionalFormatting sqref="E578">
    <cfRule type="expression" dxfId="5336" priority="1071" stopIfTrue="1">
      <formula>D578="XXX"</formula>
    </cfRule>
  </conditionalFormatting>
  <conditionalFormatting sqref="D578">
    <cfRule type="expression" dxfId="5335" priority="1072" stopIfTrue="1">
      <formula>D578="XXX"</formula>
    </cfRule>
  </conditionalFormatting>
  <conditionalFormatting sqref="Z578">
    <cfRule type="cellIs" dxfId="5334" priority="1066" stopIfTrue="1" operator="equal">
      <formula>"NE"</formula>
    </cfRule>
    <cfRule type="cellIs" dxfId="5333" priority="1067" stopIfTrue="1" operator="lessThan">
      <formula>0</formula>
    </cfRule>
  </conditionalFormatting>
  <conditionalFormatting sqref="N578:W578">
    <cfRule type="cellIs" dxfId="5332" priority="1064" stopIfTrue="1" operator="equal">
      <formula>0</formula>
    </cfRule>
    <cfRule type="cellIs" dxfId="5331" priority="1065" stopIfTrue="1" operator="greaterThanOrEqual">
      <formula>MAX($N578:$W578)</formula>
    </cfRule>
  </conditionalFormatting>
  <conditionalFormatting sqref="J578 L578:M578">
    <cfRule type="cellIs" dxfId="5330" priority="1062" stopIfTrue="1" operator="equal">
      <formula>0</formula>
    </cfRule>
    <cfRule type="cellIs" dxfId="5329" priority="1063" stopIfTrue="1" operator="greaterThanOrEqual">
      <formula>MAX($J578:$M578)</formula>
    </cfRule>
  </conditionalFormatting>
  <conditionalFormatting sqref="G578 I578">
    <cfRule type="cellIs" dxfId="5328" priority="1061" stopIfTrue="1" operator="greaterThan">
      <formula>F578</formula>
    </cfRule>
  </conditionalFormatting>
  <conditionalFormatting sqref="Y578">
    <cfRule type="expression" dxfId="5327" priority="1060" stopIfTrue="1">
      <formula>AB575="XXX"</formula>
    </cfRule>
  </conditionalFormatting>
  <conditionalFormatting sqref="A579">
    <cfRule type="expression" dxfId="5326" priority="1055" stopIfTrue="1">
      <formula>D576="XXX"</formula>
    </cfRule>
  </conditionalFormatting>
  <conditionalFormatting sqref="H579 F579">
    <cfRule type="cellIs" dxfId="5325" priority="1056" stopIfTrue="1" operator="greaterThan">
      <formula>G579</formula>
    </cfRule>
  </conditionalFormatting>
  <conditionalFormatting sqref="B579">
    <cfRule type="expression" dxfId="5324" priority="1057" stopIfTrue="1">
      <formula>D579="XXX"</formula>
    </cfRule>
  </conditionalFormatting>
  <conditionalFormatting sqref="E579">
    <cfRule type="expression" dxfId="5323" priority="1058" stopIfTrue="1">
      <formula>D579="XXX"</formula>
    </cfRule>
  </conditionalFormatting>
  <conditionalFormatting sqref="D579">
    <cfRule type="expression" dxfId="5322" priority="1059" stopIfTrue="1">
      <formula>D579="XXX"</formula>
    </cfRule>
  </conditionalFormatting>
  <conditionalFormatting sqref="Z579">
    <cfRule type="cellIs" dxfId="5321" priority="1053" stopIfTrue="1" operator="equal">
      <formula>"NE"</formula>
    </cfRule>
    <cfRule type="cellIs" dxfId="5320" priority="1054" stopIfTrue="1" operator="lessThan">
      <formula>0</formula>
    </cfRule>
  </conditionalFormatting>
  <conditionalFormatting sqref="N579:W579">
    <cfRule type="cellIs" dxfId="5319" priority="1051" stopIfTrue="1" operator="equal">
      <formula>0</formula>
    </cfRule>
    <cfRule type="cellIs" dxfId="5318" priority="1052" stopIfTrue="1" operator="greaterThanOrEqual">
      <formula>MAX($N579:$W579)</formula>
    </cfRule>
  </conditionalFormatting>
  <conditionalFormatting sqref="J579 L579:M579">
    <cfRule type="cellIs" dxfId="5317" priority="1049" stopIfTrue="1" operator="equal">
      <formula>0</formula>
    </cfRule>
    <cfRule type="cellIs" dxfId="5316" priority="1050" stopIfTrue="1" operator="greaterThanOrEqual">
      <formula>MAX($J579:$M579)</formula>
    </cfRule>
  </conditionalFormatting>
  <conditionalFormatting sqref="G579 I579">
    <cfRule type="cellIs" dxfId="5315" priority="1048" stopIfTrue="1" operator="greaterThan">
      <formula>F579</formula>
    </cfRule>
  </conditionalFormatting>
  <conditionalFormatting sqref="Y579">
    <cfRule type="expression" dxfId="5314" priority="1047" stopIfTrue="1">
      <formula>AB576="XXX"</formula>
    </cfRule>
  </conditionalFormatting>
  <conditionalFormatting sqref="A580">
    <cfRule type="expression" dxfId="5313" priority="1042" stopIfTrue="1">
      <formula>D577="XXX"</formula>
    </cfRule>
  </conditionalFormatting>
  <conditionalFormatting sqref="H580 F580">
    <cfRule type="cellIs" dxfId="5312" priority="1043" stopIfTrue="1" operator="greaterThan">
      <formula>G580</formula>
    </cfRule>
  </conditionalFormatting>
  <conditionalFormatting sqref="B580">
    <cfRule type="expression" dxfId="5311" priority="1044" stopIfTrue="1">
      <formula>D580="XXX"</formula>
    </cfRule>
  </conditionalFormatting>
  <conditionalFormatting sqref="E580">
    <cfRule type="expression" dxfId="5310" priority="1045" stopIfTrue="1">
      <formula>D580="XXX"</formula>
    </cfRule>
  </conditionalFormatting>
  <conditionalFormatting sqref="D580">
    <cfRule type="expression" dxfId="5309" priority="1046" stopIfTrue="1">
      <formula>D580="XXX"</formula>
    </cfRule>
  </conditionalFormatting>
  <conditionalFormatting sqref="Z580">
    <cfRule type="cellIs" dxfId="5308" priority="1040" stopIfTrue="1" operator="equal">
      <formula>"NE"</formula>
    </cfRule>
    <cfRule type="cellIs" dxfId="5307" priority="1041" stopIfTrue="1" operator="lessThan">
      <formula>0</formula>
    </cfRule>
  </conditionalFormatting>
  <conditionalFormatting sqref="N580:W580">
    <cfRule type="cellIs" dxfId="5306" priority="1038" stopIfTrue="1" operator="equal">
      <formula>0</formula>
    </cfRule>
    <cfRule type="cellIs" dxfId="5305" priority="1039" stopIfTrue="1" operator="greaterThanOrEqual">
      <formula>MAX($N580:$W580)</formula>
    </cfRule>
  </conditionalFormatting>
  <conditionalFormatting sqref="J580 L580:M580">
    <cfRule type="cellIs" dxfId="5304" priority="1036" stopIfTrue="1" operator="equal">
      <formula>0</formula>
    </cfRule>
    <cfRule type="cellIs" dxfId="5303" priority="1037" stopIfTrue="1" operator="greaterThanOrEqual">
      <formula>MAX($J580:$M580)</formula>
    </cfRule>
  </conditionalFormatting>
  <conditionalFormatting sqref="G580 I580">
    <cfRule type="cellIs" dxfId="5302" priority="1035" stopIfTrue="1" operator="greaterThan">
      <formula>F580</formula>
    </cfRule>
  </conditionalFormatting>
  <conditionalFormatting sqref="Y580">
    <cfRule type="expression" dxfId="5301" priority="1034" stopIfTrue="1">
      <formula>AB577="XXX"</formula>
    </cfRule>
  </conditionalFormatting>
  <conditionalFormatting sqref="A581">
    <cfRule type="expression" dxfId="5300" priority="1029" stopIfTrue="1">
      <formula>D578="XXX"</formula>
    </cfRule>
  </conditionalFormatting>
  <conditionalFormatting sqref="H581 F581">
    <cfRule type="cellIs" dxfId="5299" priority="1030" stopIfTrue="1" operator="greaterThan">
      <formula>G581</formula>
    </cfRule>
  </conditionalFormatting>
  <conditionalFormatting sqref="B581">
    <cfRule type="expression" dxfId="5298" priority="1031" stopIfTrue="1">
      <formula>D581="XXX"</formula>
    </cfRule>
  </conditionalFormatting>
  <conditionalFormatting sqref="E581">
    <cfRule type="expression" dxfId="5297" priority="1032" stopIfTrue="1">
      <formula>D581="XXX"</formula>
    </cfRule>
  </conditionalFormatting>
  <conditionalFormatting sqref="D581">
    <cfRule type="expression" dxfId="5296" priority="1033" stopIfTrue="1">
      <formula>D581="XXX"</formula>
    </cfRule>
  </conditionalFormatting>
  <conditionalFormatting sqref="Z581">
    <cfRule type="cellIs" dxfId="5295" priority="1027" stopIfTrue="1" operator="equal">
      <formula>"NE"</formula>
    </cfRule>
    <cfRule type="cellIs" dxfId="5294" priority="1028" stopIfTrue="1" operator="lessThan">
      <formula>0</formula>
    </cfRule>
  </conditionalFormatting>
  <conditionalFormatting sqref="N581:W581">
    <cfRule type="cellIs" dxfId="5293" priority="1025" stopIfTrue="1" operator="equal">
      <formula>0</formula>
    </cfRule>
    <cfRule type="cellIs" dxfId="5292" priority="1026" stopIfTrue="1" operator="greaterThanOrEqual">
      <formula>MAX($N581:$W581)</formula>
    </cfRule>
  </conditionalFormatting>
  <conditionalFormatting sqref="J581 L581:M581">
    <cfRule type="cellIs" dxfId="5291" priority="1023" stopIfTrue="1" operator="equal">
      <formula>0</formula>
    </cfRule>
    <cfRule type="cellIs" dxfId="5290" priority="1024" stopIfTrue="1" operator="greaterThanOrEqual">
      <formula>MAX($J581:$M581)</formula>
    </cfRule>
  </conditionalFormatting>
  <conditionalFormatting sqref="G581 I581">
    <cfRule type="cellIs" dxfId="5289" priority="1022" stopIfTrue="1" operator="greaterThan">
      <formula>F581</formula>
    </cfRule>
  </conditionalFormatting>
  <conditionalFormatting sqref="Y581">
    <cfRule type="expression" dxfId="5288" priority="1021" stopIfTrue="1">
      <formula>AB578="XXX"</formula>
    </cfRule>
  </conditionalFormatting>
  <conditionalFormatting sqref="A582">
    <cfRule type="expression" dxfId="5287" priority="1016" stopIfTrue="1">
      <formula>D579="XXX"</formula>
    </cfRule>
  </conditionalFormatting>
  <conditionalFormatting sqref="H582 F582">
    <cfRule type="cellIs" dxfId="5286" priority="1017" stopIfTrue="1" operator="greaterThan">
      <formula>G582</formula>
    </cfRule>
  </conditionalFormatting>
  <conditionalFormatting sqref="B582">
    <cfRule type="expression" dxfId="5285" priority="1018" stopIfTrue="1">
      <formula>D582="XXX"</formula>
    </cfRule>
  </conditionalFormatting>
  <conditionalFormatting sqref="E582">
    <cfRule type="expression" dxfId="5284" priority="1019" stopIfTrue="1">
      <formula>D582="XXX"</formula>
    </cfRule>
  </conditionalFormatting>
  <conditionalFormatting sqref="D582">
    <cfRule type="expression" dxfId="5283" priority="1020" stopIfTrue="1">
      <formula>D582="XXX"</formula>
    </cfRule>
  </conditionalFormatting>
  <conditionalFormatting sqref="Z582">
    <cfRule type="cellIs" dxfId="5282" priority="1014" stopIfTrue="1" operator="equal">
      <formula>"NE"</formula>
    </cfRule>
    <cfRule type="cellIs" dxfId="5281" priority="1015" stopIfTrue="1" operator="lessThan">
      <formula>0</formula>
    </cfRule>
  </conditionalFormatting>
  <conditionalFormatting sqref="N582:W582">
    <cfRule type="cellIs" dxfId="5280" priority="1012" stopIfTrue="1" operator="equal">
      <formula>0</formula>
    </cfRule>
    <cfRule type="cellIs" dxfId="5279" priority="1013" stopIfTrue="1" operator="greaterThanOrEqual">
      <formula>MAX($N582:$W582)</formula>
    </cfRule>
  </conditionalFormatting>
  <conditionalFormatting sqref="J582 L582:M582">
    <cfRule type="cellIs" dxfId="5278" priority="1010" stopIfTrue="1" operator="equal">
      <formula>0</formula>
    </cfRule>
    <cfRule type="cellIs" dxfId="5277" priority="1011" stopIfTrue="1" operator="greaterThanOrEqual">
      <formula>MAX($J582:$M582)</formula>
    </cfRule>
  </conditionalFormatting>
  <conditionalFormatting sqref="G582 I582">
    <cfRule type="cellIs" dxfId="5276" priority="1009" stopIfTrue="1" operator="greaterThan">
      <formula>F582</formula>
    </cfRule>
  </conditionalFormatting>
  <conditionalFormatting sqref="Y582">
    <cfRule type="expression" dxfId="5275" priority="1008" stopIfTrue="1">
      <formula>AB579="XXX"</formula>
    </cfRule>
  </conditionalFormatting>
  <conditionalFormatting sqref="A583">
    <cfRule type="expression" dxfId="5274" priority="1003" stopIfTrue="1">
      <formula>D580="XXX"</formula>
    </cfRule>
  </conditionalFormatting>
  <conditionalFormatting sqref="H583 F583">
    <cfRule type="cellIs" dxfId="5273" priority="1004" stopIfTrue="1" operator="greaterThan">
      <formula>G583</formula>
    </cfRule>
  </conditionalFormatting>
  <conditionalFormatting sqref="B583">
    <cfRule type="expression" dxfId="5272" priority="1005" stopIfTrue="1">
      <formula>D583="XXX"</formula>
    </cfRule>
  </conditionalFormatting>
  <conditionalFormatting sqref="E583">
    <cfRule type="expression" dxfId="5271" priority="1006" stopIfTrue="1">
      <formula>D583="XXX"</formula>
    </cfRule>
  </conditionalFormatting>
  <conditionalFormatting sqref="D583">
    <cfRule type="expression" dxfId="5270" priority="1007" stopIfTrue="1">
      <formula>D583="XXX"</formula>
    </cfRule>
  </conditionalFormatting>
  <conditionalFormatting sqref="Z583">
    <cfRule type="cellIs" dxfId="5269" priority="1001" stopIfTrue="1" operator="equal">
      <formula>"NE"</formula>
    </cfRule>
    <cfRule type="cellIs" dxfId="5268" priority="1002" stopIfTrue="1" operator="lessThan">
      <formula>0</formula>
    </cfRule>
  </conditionalFormatting>
  <conditionalFormatting sqref="N583:W583">
    <cfRule type="cellIs" dxfId="5267" priority="999" stopIfTrue="1" operator="equal">
      <formula>0</formula>
    </cfRule>
    <cfRule type="cellIs" dxfId="5266" priority="1000" stopIfTrue="1" operator="greaterThanOrEqual">
      <formula>MAX($N583:$W583)</formula>
    </cfRule>
  </conditionalFormatting>
  <conditionalFormatting sqref="J583 L583:M583">
    <cfRule type="cellIs" dxfId="5265" priority="997" stopIfTrue="1" operator="equal">
      <formula>0</formula>
    </cfRule>
    <cfRule type="cellIs" dxfId="5264" priority="998" stopIfTrue="1" operator="greaterThanOrEqual">
      <formula>MAX($J583:$M583)</formula>
    </cfRule>
  </conditionalFormatting>
  <conditionalFormatting sqref="G583 I583">
    <cfRule type="cellIs" dxfId="5263" priority="996" stopIfTrue="1" operator="greaterThan">
      <formula>F583</formula>
    </cfRule>
  </conditionalFormatting>
  <conditionalFormatting sqref="Y583">
    <cfRule type="expression" dxfId="5262" priority="995" stopIfTrue="1">
      <formula>AB580="XXX"</formula>
    </cfRule>
  </conditionalFormatting>
  <conditionalFormatting sqref="A584">
    <cfRule type="expression" dxfId="5261" priority="990" stopIfTrue="1">
      <formula>D581="XXX"</formula>
    </cfRule>
  </conditionalFormatting>
  <conditionalFormatting sqref="H584 F584">
    <cfRule type="cellIs" dxfId="5260" priority="991" stopIfTrue="1" operator="greaterThan">
      <formula>G584</formula>
    </cfRule>
  </conditionalFormatting>
  <conditionalFormatting sqref="B584">
    <cfRule type="expression" dxfId="5259" priority="992" stopIfTrue="1">
      <formula>D584="XXX"</formula>
    </cfRule>
  </conditionalFormatting>
  <conditionalFormatting sqref="E584">
    <cfRule type="expression" dxfId="5258" priority="993" stopIfTrue="1">
      <formula>D584="XXX"</formula>
    </cfRule>
  </conditionalFormatting>
  <conditionalFormatting sqref="D584">
    <cfRule type="expression" dxfId="5257" priority="994" stopIfTrue="1">
      <formula>D584="XXX"</formula>
    </cfRule>
  </conditionalFormatting>
  <conditionalFormatting sqref="Z584">
    <cfRule type="cellIs" dxfId="5256" priority="988" stopIfTrue="1" operator="equal">
      <formula>"NE"</formula>
    </cfRule>
    <cfRule type="cellIs" dxfId="5255" priority="989" stopIfTrue="1" operator="lessThan">
      <formula>0</formula>
    </cfRule>
  </conditionalFormatting>
  <conditionalFormatting sqref="N584:W584">
    <cfRule type="cellIs" dxfId="5254" priority="986" stopIfTrue="1" operator="equal">
      <formula>0</formula>
    </cfRule>
    <cfRule type="cellIs" dxfId="5253" priority="987" stopIfTrue="1" operator="greaterThanOrEqual">
      <formula>MAX($N584:$W584)</formula>
    </cfRule>
  </conditionalFormatting>
  <conditionalFormatting sqref="J584 L584:M584">
    <cfRule type="cellIs" dxfId="5252" priority="984" stopIfTrue="1" operator="equal">
      <formula>0</formula>
    </cfRule>
    <cfRule type="cellIs" dxfId="5251" priority="985" stopIfTrue="1" operator="greaterThanOrEqual">
      <formula>MAX($J584:$M584)</formula>
    </cfRule>
  </conditionalFormatting>
  <conditionalFormatting sqref="G584 I584">
    <cfRule type="cellIs" dxfId="5250" priority="983" stopIfTrue="1" operator="greaterThan">
      <formula>F584</formula>
    </cfRule>
  </conditionalFormatting>
  <conditionalFormatting sqref="Y584">
    <cfRule type="expression" dxfId="5249" priority="982" stopIfTrue="1">
      <formula>AB581="XXX"</formula>
    </cfRule>
  </conditionalFormatting>
  <conditionalFormatting sqref="A585">
    <cfRule type="expression" dxfId="5248" priority="977" stopIfTrue="1">
      <formula>D582="XXX"</formula>
    </cfRule>
  </conditionalFormatting>
  <conditionalFormatting sqref="H585 F585">
    <cfRule type="cellIs" dxfId="5247" priority="978" stopIfTrue="1" operator="greaterThan">
      <formula>G585</formula>
    </cfRule>
  </conditionalFormatting>
  <conditionalFormatting sqref="B585">
    <cfRule type="expression" dxfId="5246" priority="979" stopIfTrue="1">
      <formula>D585="XXX"</formula>
    </cfRule>
  </conditionalFormatting>
  <conditionalFormatting sqref="E585">
    <cfRule type="expression" dxfId="5245" priority="980" stopIfTrue="1">
      <formula>D585="XXX"</formula>
    </cfRule>
  </conditionalFormatting>
  <conditionalFormatting sqref="D585">
    <cfRule type="expression" dxfId="5244" priority="981" stopIfTrue="1">
      <formula>D585="XXX"</formula>
    </cfRule>
  </conditionalFormatting>
  <conditionalFormatting sqref="Z585">
    <cfRule type="cellIs" dxfId="5243" priority="975" stopIfTrue="1" operator="equal">
      <formula>"NE"</formula>
    </cfRule>
    <cfRule type="cellIs" dxfId="5242" priority="976" stopIfTrue="1" operator="lessThan">
      <formula>0</formula>
    </cfRule>
  </conditionalFormatting>
  <conditionalFormatting sqref="N585:W585">
    <cfRule type="cellIs" dxfId="5241" priority="973" stopIfTrue="1" operator="equal">
      <formula>0</formula>
    </cfRule>
    <cfRule type="cellIs" dxfId="5240" priority="974" stopIfTrue="1" operator="greaterThanOrEqual">
      <formula>MAX($N585:$W585)</formula>
    </cfRule>
  </conditionalFormatting>
  <conditionalFormatting sqref="J585 L585:M585">
    <cfRule type="cellIs" dxfId="5239" priority="971" stopIfTrue="1" operator="equal">
      <formula>0</formula>
    </cfRule>
    <cfRule type="cellIs" dxfId="5238" priority="972" stopIfTrue="1" operator="greaterThanOrEqual">
      <formula>MAX($J585:$M585)</formula>
    </cfRule>
  </conditionalFormatting>
  <conditionalFormatting sqref="G585 I585">
    <cfRule type="cellIs" dxfId="5237" priority="970" stopIfTrue="1" operator="greaterThan">
      <formula>F585</formula>
    </cfRule>
  </conditionalFormatting>
  <conditionalFormatting sqref="Y585">
    <cfRule type="expression" dxfId="5236" priority="969" stopIfTrue="1">
      <formula>AB582="XXX"</formula>
    </cfRule>
  </conditionalFormatting>
  <conditionalFormatting sqref="A586">
    <cfRule type="expression" dxfId="5235" priority="964" stopIfTrue="1">
      <formula>D583="XXX"</formula>
    </cfRule>
  </conditionalFormatting>
  <conditionalFormatting sqref="H586 F586">
    <cfRule type="cellIs" dxfId="5234" priority="965" stopIfTrue="1" operator="greaterThan">
      <formula>G586</formula>
    </cfRule>
  </conditionalFormatting>
  <conditionalFormatting sqref="B586">
    <cfRule type="expression" dxfId="5233" priority="966" stopIfTrue="1">
      <formula>D586="XXX"</formula>
    </cfRule>
  </conditionalFormatting>
  <conditionalFormatting sqref="E586">
    <cfRule type="expression" dxfId="5232" priority="967" stopIfTrue="1">
      <formula>D586="XXX"</formula>
    </cfRule>
  </conditionalFormatting>
  <conditionalFormatting sqref="D586">
    <cfRule type="expression" dxfId="5231" priority="968" stopIfTrue="1">
      <formula>D586="XXX"</formula>
    </cfRule>
  </conditionalFormatting>
  <conditionalFormatting sqref="Z586">
    <cfRule type="cellIs" dxfId="5230" priority="962" stopIfTrue="1" operator="equal">
      <formula>"NE"</formula>
    </cfRule>
    <cfRule type="cellIs" dxfId="5229" priority="963" stopIfTrue="1" operator="lessThan">
      <formula>0</formula>
    </cfRule>
  </conditionalFormatting>
  <conditionalFormatting sqref="N586:W586">
    <cfRule type="cellIs" dxfId="5228" priority="960" stopIfTrue="1" operator="equal">
      <formula>0</formula>
    </cfRule>
    <cfRule type="cellIs" dxfId="5227" priority="961" stopIfTrue="1" operator="greaterThanOrEqual">
      <formula>MAX($N586:$W586)</formula>
    </cfRule>
  </conditionalFormatting>
  <conditionalFormatting sqref="J586 L586:M586">
    <cfRule type="cellIs" dxfId="5226" priority="958" stopIfTrue="1" operator="equal">
      <formula>0</formula>
    </cfRule>
    <cfRule type="cellIs" dxfId="5225" priority="959" stopIfTrue="1" operator="greaterThanOrEqual">
      <formula>MAX($J586:$M586)</formula>
    </cfRule>
  </conditionalFormatting>
  <conditionalFormatting sqref="G586 I586">
    <cfRule type="cellIs" dxfId="5224" priority="957" stopIfTrue="1" operator="greaterThan">
      <formula>F586</formula>
    </cfRule>
  </conditionalFormatting>
  <conditionalFormatting sqref="Y586">
    <cfRule type="expression" dxfId="5223" priority="956" stopIfTrue="1">
      <formula>AB583="XXX"</formula>
    </cfRule>
  </conditionalFormatting>
  <conditionalFormatting sqref="A587">
    <cfRule type="expression" dxfId="5222" priority="951" stopIfTrue="1">
      <formula>D584="XXX"</formula>
    </cfRule>
  </conditionalFormatting>
  <conditionalFormatting sqref="H587 F587">
    <cfRule type="cellIs" dxfId="5221" priority="952" stopIfTrue="1" operator="greaterThan">
      <formula>G587</formula>
    </cfRule>
  </conditionalFormatting>
  <conditionalFormatting sqref="B587">
    <cfRule type="expression" dxfId="5220" priority="953" stopIfTrue="1">
      <formula>D587="XXX"</formula>
    </cfRule>
  </conditionalFormatting>
  <conditionalFormatting sqref="E587">
    <cfRule type="expression" dxfId="5219" priority="954" stopIfTrue="1">
      <formula>D587="XXX"</formula>
    </cfRule>
  </conditionalFormatting>
  <conditionalFormatting sqref="D587">
    <cfRule type="expression" dxfId="5218" priority="955" stopIfTrue="1">
      <formula>D587="XXX"</formula>
    </cfRule>
  </conditionalFormatting>
  <conditionalFormatting sqref="Z587">
    <cfRule type="cellIs" dxfId="5217" priority="949" stopIfTrue="1" operator="equal">
      <formula>"NE"</formula>
    </cfRule>
    <cfRule type="cellIs" dxfId="5216" priority="950" stopIfTrue="1" operator="lessThan">
      <formula>0</formula>
    </cfRule>
  </conditionalFormatting>
  <conditionalFormatting sqref="N587:W587">
    <cfRule type="cellIs" dxfId="5215" priority="947" stopIfTrue="1" operator="equal">
      <formula>0</formula>
    </cfRule>
    <cfRule type="cellIs" dxfId="5214" priority="948" stopIfTrue="1" operator="greaterThanOrEqual">
      <formula>MAX($N587:$W587)</formula>
    </cfRule>
  </conditionalFormatting>
  <conditionalFormatting sqref="J587 L587:M587">
    <cfRule type="cellIs" dxfId="5213" priority="945" stopIfTrue="1" operator="equal">
      <formula>0</formula>
    </cfRule>
    <cfRule type="cellIs" dxfId="5212" priority="946" stopIfTrue="1" operator="greaterThanOrEqual">
      <formula>MAX($J587:$M587)</formula>
    </cfRule>
  </conditionalFormatting>
  <conditionalFormatting sqref="G587 I587">
    <cfRule type="cellIs" dxfId="5211" priority="944" stopIfTrue="1" operator="greaterThan">
      <formula>F587</formula>
    </cfRule>
  </conditionalFormatting>
  <conditionalFormatting sqref="Y587">
    <cfRule type="expression" dxfId="5210" priority="943" stopIfTrue="1">
      <formula>AB584="XXX"</formula>
    </cfRule>
  </conditionalFormatting>
  <conditionalFormatting sqref="A588">
    <cfRule type="expression" dxfId="5209" priority="938" stopIfTrue="1">
      <formula>D585="XXX"</formula>
    </cfRule>
  </conditionalFormatting>
  <conditionalFormatting sqref="H588 F588">
    <cfRule type="cellIs" dxfId="5208" priority="939" stopIfTrue="1" operator="greaterThan">
      <formula>G588</formula>
    </cfRule>
  </conditionalFormatting>
  <conditionalFormatting sqref="B588">
    <cfRule type="expression" dxfId="5207" priority="940" stopIfTrue="1">
      <formula>D588="XXX"</formula>
    </cfRule>
  </conditionalFormatting>
  <conditionalFormatting sqref="E588">
    <cfRule type="expression" dxfId="5206" priority="941" stopIfTrue="1">
      <formula>D588="XXX"</formula>
    </cfRule>
  </conditionalFormatting>
  <conditionalFormatting sqref="D588">
    <cfRule type="expression" dxfId="5205" priority="942" stopIfTrue="1">
      <formula>D588="XXX"</formula>
    </cfRule>
  </conditionalFormatting>
  <conditionalFormatting sqref="Z588">
    <cfRule type="cellIs" dxfId="5204" priority="936" stopIfTrue="1" operator="equal">
      <formula>"NE"</formula>
    </cfRule>
    <cfRule type="cellIs" dxfId="5203" priority="937" stopIfTrue="1" operator="lessThan">
      <formula>0</formula>
    </cfRule>
  </conditionalFormatting>
  <conditionalFormatting sqref="N588:W588">
    <cfRule type="cellIs" dxfId="5202" priority="934" stopIfTrue="1" operator="equal">
      <formula>0</formula>
    </cfRule>
    <cfRule type="cellIs" dxfId="5201" priority="935" stopIfTrue="1" operator="greaterThanOrEqual">
      <formula>MAX($N588:$W588)</formula>
    </cfRule>
  </conditionalFormatting>
  <conditionalFormatting sqref="J588 L588:M588">
    <cfRule type="cellIs" dxfId="5200" priority="932" stopIfTrue="1" operator="equal">
      <formula>0</formula>
    </cfRule>
    <cfRule type="cellIs" dxfId="5199" priority="933" stopIfTrue="1" operator="greaterThanOrEqual">
      <formula>MAX($J588:$M588)</formula>
    </cfRule>
  </conditionalFormatting>
  <conditionalFormatting sqref="G588 I588">
    <cfRule type="cellIs" dxfId="5198" priority="931" stopIfTrue="1" operator="greaterThan">
      <formula>F588</formula>
    </cfRule>
  </conditionalFormatting>
  <conditionalFormatting sqref="Y588">
    <cfRule type="expression" dxfId="5197" priority="930" stopIfTrue="1">
      <formula>AB585="XXX"</formula>
    </cfRule>
  </conditionalFormatting>
  <conditionalFormatting sqref="A589">
    <cfRule type="expression" dxfId="5196" priority="925" stopIfTrue="1">
      <formula>D586="XXX"</formula>
    </cfRule>
  </conditionalFormatting>
  <conditionalFormatting sqref="H589 F589">
    <cfRule type="cellIs" dxfId="5195" priority="926" stopIfTrue="1" operator="greaterThan">
      <formula>G589</formula>
    </cfRule>
  </conditionalFormatting>
  <conditionalFormatting sqref="B589">
    <cfRule type="expression" dxfId="5194" priority="927" stopIfTrue="1">
      <formula>D589="XXX"</formula>
    </cfRule>
  </conditionalFormatting>
  <conditionalFormatting sqref="E589">
    <cfRule type="expression" dxfId="5193" priority="928" stopIfTrue="1">
      <formula>D589="XXX"</formula>
    </cfRule>
  </conditionalFormatting>
  <conditionalFormatting sqref="D589">
    <cfRule type="expression" dxfId="5192" priority="929" stopIfTrue="1">
      <formula>D589="XXX"</formula>
    </cfRule>
  </conditionalFormatting>
  <conditionalFormatting sqref="Z589">
    <cfRule type="cellIs" dxfId="5191" priority="923" stopIfTrue="1" operator="equal">
      <formula>"NE"</formula>
    </cfRule>
    <cfRule type="cellIs" dxfId="5190" priority="924" stopIfTrue="1" operator="lessThan">
      <formula>0</formula>
    </cfRule>
  </conditionalFormatting>
  <conditionalFormatting sqref="N589:W589">
    <cfRule type="cellIs" dxfId="5189" priority="921" stopIfTrue="1" operator="equal">
      <formula>0</formula>
    </cfRule>
    <cfRule type="cellIs" dxfId="5188" priority="922" stopIfTrue="1" operator="greaterThanOrEqual">
      <formula>MAX($N589:$W589)</formula>
    </cfRule>
  </conditionalFormatting>
  <conditionalFormatting sqref="J589 L589:M589">
    <cfRule type="cellIs" dxfId="5187" priority="919" stopIfTrue="1" operator="equal">
      <formula>0</formula>
    </cfRule>
    <cfRule type="cellIs" dxfId="5186" priority="920" stopIfTrue="1" operator="greaterThanOrEqual">
      <formula>MAX($J589:$M589)</formula>
    </cfRule>
  </conditionalFormatting>
  <conditionalFormatting sqref="G589 I589">
    <cfRule type="cellIs" dxfId="5185" priority="918" stopIfTrue="1" operator="greaterThan">
      <formula>F589</formula>
    </cfRule>
  </conditionalFormatting>
  <conditionalFormatting sqref="Y589">
    <cfRule type="expression" dxfId="5184" priority="917" stopIfTrue="1">
      <formula>AB586="XXX"</formula>
    </cfRule>
  </conditionalFormatting>
  <conditionalFormatting sqref="A590">
    <cfRule type="expression" dxfId="5183" priority="912" stopIfTrue="1">
      <formula>D587="XXX"</formula>
    </cfRule>
  </conditionalFormatting>
  <conditionalFormatting sqref="H590 F590">
    <cfRule type="cellIs" dxfId="5182" priority="913" stopIfTrue="1" operator="greaterThan">
      <formula>G590</formula>
    </cfRule>
  </conditionalFormatting>
  <conditionalFormatting sqref="B590">
    <cfRule type="expression" dxfId="5181" priority="914" stopIfTrue="1">
      <formula>D590="XXX"</formula>
    </cfRule>
  </conditionalFormatting>
  <conditionalFormatting sqref="E590">
    <cfRule type="expression" dxfId="5180" priority="915" stopIfTrue="1">
      <formula>D590="XXX"</formula>
    </cfRule>
  </conditionalFormatting>
  <conditionalFormatting sqref="D590">
    <cfRule type="expression" dxfId="5179" priority="916" stopIfTrue="1">
      <formula>D590="XXX"</formula>
    </cfRule>
  </conditionalFormatting>
  <conditionalFormatting sqref="Z590">
    <cfRule type="cellIs" dxfId="5178" priority="910" stopIfTrue="1" operator="equal">
      <formula>"NE"</formula>
    </cfRule>
    <cfRule type="cellIs" dxfId="5177" priority="911" stopIfTrue="1" operator="lessThan">
      <formula>0</formula>
    </cfRule>
  </conditionalFormatting>
  <conditionalFormatting sqref="N590:W590">
    <cfRule type="cellIs" dxfId="5176" priority="908" stopIfTrue="1" operator="equal">
      <formula>0</formula>
    </cfRule>
    <cfRule type="cellIs" dxfId="5175" priority="909" stopIfTrue="1" operator="greaterThanOrEqual">
      <formula>MAX($N590:$W590)</formula>
    </cfRule>
  </conditionalFormatting>
  <conditionalFormatting sqref="J590 L590:M590">
    <cfRule type="cellIs" dxfId="5174" priority="906" stopIfTrue="1" operator="equal">
      <formula>0</formula>
    </cfRule>
    <cfRule type="cellIs" dxfId="5173" priority="907" stopIfTrue="1" operator="greaterThanOrEqual">
      <formula>MAX($J590:$M590)</formula>
    </cfRule>
  </conditionalFormatting>
  <conditionalFormatting sqref="G590 I590">
    <cfRule type="cellIs" dxfId="5172" priority="905" stopIfTrue="1" operator="greaterThan">
      <formula>F590</formula>
    </cfRule>
  </conditionalFormatting>
  <conditionalFormatting sqref="Y590">
    <cfRule type="expression" dxfId="5171" priority="904" stopIfTrue="1">
      <formula>AB587="XXX"</formula>
    </cfRule>
  </conditionalFormatting>
  <conditionalFormatting sqref="A155 Y155">
    <cfRule type="expression" dxfId="5170" priority="1559" stopIfTrue="1">
      <formula>#REF!="XXX"</formula>
    </cfRule>
  </conditionalFormatting>
  <conditionalFormatting sqref="A404">
    <cfRule type="expression" dxfId="5169" priority="1560" stopIfTrue="1">
      <formula>D342="XXX"</formula>
    </cfRule>
  </conditionalFormatting>
  <conditionalFormatting sqref="Y342">
    <cfRule type="expression" dxfId="5168" priority="1561" stopIfTrue="1">
      <formula>AB398="XXX"</formula>
    </cfRule>
  </conditionalFormatting>
  <conditionalFormatting sqref="E545">
    <cfRule type="expression" dxfId="5167" priority="903" stopIfTrue="1">
      <formula>D545="XXX"</formula>
    </cfRule>
  </conditionalFormatting>
  <conditionalFormatting sqref="A504 Y504">
    <cfRule type="expression" dxfId="5166" priority="1562" stopIfTrue="1">
      <formula>#REF!="XXX"</formula>
    </cfRule>
  </conditionalFormatting>
  <conditionalFormatting sqref="Y22">
    <cfRule type="expression" dxfId="5165" priority="1563" stopIfTrue="1">
      <formula>#REF!="XXX"</formula>
    </cfRule>
  </conditionalFormatting>
  <conditionalFormatting sqref="Y17">
    <cfRule type="expression" dxfId="5164" priority="1564" stopIfTrue="1">
      <formula>AB8="XXX"</formula>
    </cfRule>
  </conditionalFormatting>
  <conditionalFormatting sqref="Y8 Y26 Y15">
    <cfRule type="expression" dxfId="5163" priority="1565" stopIfTrue="1">
      <formula>#REF!="XXX"</formula>
    </cfRule>
  </conditionalFormatting>
  <conditionalFormatting sqref="AE8">
    <cfRule type="cellIs" dxfId="5162" priority="902" stopIfTrue="1" operator="greaterThanOrEqual">
      <formula>1.4</formula>
    </cfRule>
  </conditionalFormatting>
  <conditionalFormatting sqref="Y9">
    <cfRule type="expression" dxfId="5161" priority="1566" stopIfTrue="1">
      <formula>AB13="XXX"</formula>
    </cfRule>
  </conditionalFormatting>
  <conditionalFormatting sqref="Y12">
    <cfRule type="expression" dxfId="5160" priority="1567" stopIfTrue="1">
      <formula>AB15="XXX"</formula>
    </cfRule>
  </conditionalFormatting>
  <conditionalFormatting sqref="Y11">
    <cfRule type="expression" dxfId="5159" priority="1568" stopIfTrue="1">
      <formula>AB16="XXX"</formula>
    </cfRule>
  </conditionalFormatting>
  <conditionalFormatting sqref="AE12">
    <cfRule type="cellIs" dxfId="5158" priority="901" stopIfTrue="1" operator="greaterThanOrEqual">
      <formula>1.4</formula>
    </cfRule>
  </conditionalFormatting>
  <conditionalFormatting sqref="K591">
    <cfRule type="cellIs" dxfId="5157" priority="899" stopIfTrue="1" operator="equal">
      <formula>0</formula>
    </cfRule>
    <cfRule type="cellIs" dxfId="5156" priority="900" stopIfTrue="1" operator="greaterThanOrEqual">
      <formula>MAX($J591:$M591)</formula>
    </cfRule>
  </conditionalFormatting>
  <conditionalFormatting sqref="A591">
    <cfRule type="expression" dxfId="5155" priority="894" stopIfTrue="1">
      <formula>D588="XXX"</formula>
    </cfRule>
  </conditionalFormatting>
  <conditionalFormatting sqref="H591 F591">
    <cfRule type="cellIs" dxfId="5154" priority="895" stopIfTrue="1" operator="greaterThan">
      <formula>G591</formula>
    </cfRule>
  </conditionalFormatting>
  <conditionalFormatting sqref="B591">
    <cfRule type="expression" dxfId="5153" priority="896" stopIfTrue="1">
      <formula>D591="XXX"</formula>
    </cfRule>
  </conditionalFormatting>
  <conditionalFormatting sqref="E591">
    <cfRule type="expression" dxfId="5152" priority="897" stopIfTrue="1">
      <formula>D591="XXX"</formula>
    </cfRule>
  </conditionalFormatting>
  <conditionalFormatting sqref="D591">
    <cfRule type="expression" dxfId="5151" priority="898" stopIfTrue="1">
      <formula>D591="XXX"</formula>
    </cfRule>
  </conditionalFormatting>
  <conditionalFormatting sqref="Z591">
    <cfRule type="cellIs" dxfId="5150" priority="892" stopIfTrue="1" operator="equal">
      <formula>"NE"</formula>
    </cfRule>
    <cfRule type="cellIs" dxfId="5149" priority="893" stopIfTrue="1" operator="lessThan">
      <formula>0</formula>
    </cfRule>
  </conditionalFormatting>
  <conditionalFormatting sqref="N591:W591">
    <cfRule type="cellIs" dxfId="5148" priority="890" stopIfTrue="1" operator="equal">
      <formula>0</formula>
    </cfRule>
    <cfRule type="cellIs" dxfId="5147" priority="891" stopIfTrue="1" operator="greaterThanOrEqual">
      <formula>MAX($N591:$W591)</formula>
    </cfRule>
  </conditionalFormatting>
  <conditionalFormatting sqref="J591 L591:M591">
    <cfRule type="cellIs" dxfId="5146" priority="888" stopIfTrue="1" operator="equal">
      <formula>0</formula>
    </cfRule>
    <cfRule type="cellIs" dxfId="5145" priority="889" stopIfTrue="1" operator="greaterThanOrEqual">
      <formula>MAX($J591:$M591)</formula>
    </cfRule>
  </conditionalFormatting>
  <conditionalFormatting sqref="G591 I591">
    <cfRule type="cellIs" dxfId="5144" priority="887" stopIfTrue="1" operator="greaterThan">
      <formula>F591</formula>
    </cfRule>
  </conditionalFormatting>
  <conditionalFormatting sqref="Y591">
    <cfRule type="expression" dxfId="5143" priority="886" stopIfTrue="1">
      <formula>AB588="XXX"</formula>
    </cfRule>
  </conditionalFormatting>
  <conditionalFormatting sqref="K592">
    <cfRule type="cellIs" dxfId="5142" priority="884" stopIfTrue="1" operator="equal">
      <formula>0</formula>
    </cfRule>
    <cfRule type="cellIs" dxfId="5141" priority="885" stopIfTrue="1" operator="greaterThanOrEqual">
      <formula>MAX($J592:$M592)</formula>
    </cfRule>
  </conditionalFormatting>
  <conditionalFormatting sqref="A592">
    <cfRule type="expression" dxfId="5140" priority="879" stopIfTrue="1">
      <formula>D589="XXX"</formula>
    </cfRule>
  </conditionalFormatting>
  <conditionalFormatting sqref="H592 F592">
    <cfRule type="cellIs" dxfId="5139" priority="880" stopIfTrue="1" operator="greaterThan">
      <formula>G592</formula>
    </cfRule>
  </conditionalFormatting>
  <conditionalFormatting sqref="B592">
    <cfRule type="expression" dxfId="5138" priority="881" stopIfTrue="1">
      <formula>D592="XXX"</formula>
    </cfRule>
  </conditionalFormatting>
  <conditionalFormatting sqref="E592">
    <cfRule type="expression" dxfId="5137" priority="882" stopIfTrue="1">
      <formula>D592="XXX"</formula>
    </cfRule>
  </conditionalFormatting>
  <conditionalFormatting sqref="D592">
    <cfRule type="expression" dxfId="5136" priority="883" stopIfTrue="1">
      <formula>D592="XXX"</formula>
    </cfRule>
  </conditionalFormatting>
  <conditionalFormatting sqref="Z592">
    <cfRule type="cellIs" dxfId="5135" priority="877" stopIfTrue="1" operator="equal">
      <formula>"NE"</formula>
    </cfRule>
    <cfRule type="cellIs" dxfId="5134" priority="878" stopIfTrue="1" operator="lessThan">
      <formula>0</formula>
    </cfRule>
  </conditionalFormatting>
  <conditionalFormatting sqref="N592:W592">
    <cfRule type="cellIs" dxfId="5133" priority="875" stopIfTrue="1" operator="equal">
      <formula>0</formula>
    </cfRule>
    <cfRule type="cellIs" dxfId="5132" priority="876" stopIfTrue="1" operator="greaterThanOrEqual">
      <formula>MAX($N592:$W592)</formula>
    </cfRule>
  </conditionalFormatting>
  <conditionalFormatting sqref="J592 L592:M592">
    <cfRule type="cellIs" dxfId="5131" priority="873" stopIfTrue="1" operator="equal">
      <formula>0</formula>
    </cfRule>
    <cfRule type="cellIs" dxfId="5130" priority="874" stopIfTrue="1" operator="greaterThanOrEqual">
      <formula>MAX($J592:$M592)</formula>
    </cfRule>
  </conditionalFormatting>
  <conditionalFormatting sqref="G592 I592">
    <cfRule type="cellIs" dxfId="5129" priority="872" stopIfTrue="1" operator="greaterThan">
      <formula>F592</formula>
    </cfRule>
  </conditionalFormatting>
  <conditionalFormatting sqref="Y592">
    <cfRule type="expression" dxfId="5128" priority="871" stopIfTrue="1">
      <formula>AB589="XXX"</formula>
    </cfRule>
  </conditionalFormatting>
  <conditionalFormatting sqref="K593">
    <cfRule type="cellIs" dxfId="5127" priority="869" stopIfTrue="1" operator="equal">
      <formula>0</formula>
    </cfRule>
    <cfRule type="cellIs" dxfId="5126" priority="870" stopIfTrue="1" operator="greaterThanOrEqual">
      <formula>MAX($J593:$M593)</formula>
    </cfRule>
  </conditionalFormatting>
  <conditionalFormatting sqref="A593">
    <cfRule type="expression" dxfId="5125" priority="864" stopIfTrue="1">
      <formula>D590="XXX"</formula>
    </cfRule>
  </conditionalFormatting>
  <conditionalFormatting sqref="H593 F593">
    <cfRule type="cellIs" dxfId="5124" priority="865" stopIfTrue="1" operator="greaterThan">
      <formula>G593</formula>
    </cfRule>
  </conditionalFormatting>
  <conditionalFormatting sqref="B593">
    <cfRule type="expression" dxfId="5123" priority="866" stopIfTrue="1">
      <formula>D593="XXX"</formula>
    </cfRule>
  </conditionalFormatting>
  <conditionalFormatting sqref="E593">
    <cfRule type="expression" dxfId="5122" priority="867" stopIfTrue="1">
      <formula>D593="XXX"</formula>
    </cfRule>
  </conditionalFormatting>
  <conditionalFormatting sqref="D593">
    <cfRule type="expression" dxfId="5121" priority="868" stopIfTrue="1">
      <formula>D593="XXX"</formula>
    </cfRule>
  </conditionalFormatting>
  <conditionalFormatting sqref="Z593">
    <cfRule type="cellIs" dxfId="5120" priority="862" stopIfTrue="1" operator="equal">
      <formula>"NE"</formula>
    </cfRule>
    <cfRule type="cellIs" dxfId="5119" priority="863" stopIfTrue="1" operator="lessThan">
      <formula>0</formula>
    </cfRule>
  </conditionalFormatting>
  <conditionalFormatting sqref="N593:W593">
    <cfRule type="cellIs" dxfId="5118" priority="860" stopIfTrue="1" operator="equal">
      <formula>0</formula>
    </cfRule>
    <cfRule type="cellIs" dxfId="5117" priority="861" stopIfTrue="1" operator="greaterThanOrEqual">
      <formula>MAX($N593:$W593)</formula>
    </cfRule>
  </conditionalFormatting>
  <conditionalFormatting sqref="J593 L593:M593">
    <cfRule type="cellIs" dxfId="5116" priority="858" stopIfTrue="1" operator="equal">
      <formula>0</formula>
    </cfRule>
    <cfRule type="cellIs" dxfId="5115" priority="859" stopIfTrue="1" operator="greaterThanOrEqual">
      <formula>MAX($J593:$M593)</formula>
    </cfRule>
  </conditionalFormatting>
  <conditionalFormatting sqref="G593 I593">
    <cfRule type="cellIs" dxfId="5114" priority="857" stopIfTrue="1" operator="greaterThan">
      <formula>F593</formula>
    </cfRule>
  </conditionalFormatting>
  <conditionalFormatting sqref="Y593">
    <cfRule type="expression" dxfId="5113" priority="856" stopIfTrue="1">
      <formula>AB590="XXX"</formula>
    </cfRule>
  </conditionalFormatting>
  <conditionalFormatting sqref="K594">
    <cfRule type="cellIs" dxfId="5112" priority="854" stopIfTrue="1" operator="equal">
      <formula>0</formula>
    </cfRule>
    <cfRule type="cellIs" dxfId="5111" priority="855" stopIfTrue="1" operator="greaterThanOrEqual">
      <formula>MAX($J594:$M594)</formula>
    </cfRule>
  </conditionalFormatting>
  <conditionalFormatting sqref="A594">
    <cfRule type="expression" dxfId="5110" priority="849" stopIfTrue="1">
      <formula>D591="XXX"</formula>
    </cfRule>
  </conditionalFormatting>
  <conditionalFormatting sqref="H594 F594">
    <cfRule type="cellIs" dxfId="5109" priority="850" stopIfTrue="1" operator="greaterThan">
      <formula>G594</formula>
    </cfRule>
  </conditionalFormatting>
  <conditionalFormatting sqref="B594">
    <cfRule type="expression" dxfId="5108" priority="851" stopIfTrue="1">
      <formula>D594="XXX"</formula>
    </cfRule>
  </conditionalFormatting>
  <conditionalFormatting sqref="E594">
    <cfRule type="expression" dxfId="5107" priority="852" stopIfTrue="1">
      <formula>D594="XXX"</formula>
    </cfRule>
  </conditionalFormatting>
  <conditionalFormatting sqref="D594">
    <cfRule type="expression" dxfId="5106" priority="853" stopIfTrue="1">
      <formula>D594="XXX"</formula>
    </cfRule>
  </conditionalFormatting>
  <conditionalFormatting sqref="Z594">
    <cfRule type="cellIs" dxfId="5105" priority="847" stopIfTrue="1" operator="equal">
      <formula>"NE"</formula>
    </cfRule>
    <cfRule type="cellIs" dxfId="5104" priority="848" stopIfTrue="1" operator="lessThan">
      <formula>0</formula>
    </cfRule>
  </conditionalFormatting>
  <conditionalFormatting sqref="N594:W594">
    <cfRule type="cellIs" dxfId="5103" priority="845" stopIfTrue="1" operator="equal">
      <formula>0</formula>
    </cfRule>
    <cfRule type="cellIs" dxfId="5102" priority="846" stopIfTrue="1" operator="greaterThanOrEqual">
      <formula>MAX($N594:$W594)</formula>
    </cfRule>
  </conditionalFormatting>
  <conditionalFormatting sqref="J594 L594:M594">
    <cfRule type="cellIs" dxfId="5101" priority="843" stopIfTrue="1" operator="equal">
      <formula>0</formula>
    </cfRule>
    <cfRule type="cellIs" dxfId="5100" priority="844" stopIfTrue="1" operator="greaterThanOrEqual">
      <formula>MAX($J594:$M594)</formula>
    </cfRule>
  </conditionalFormatting>
  <conditionalFormatting sqref="G594 I594">
    <cfRule type="cellIs" dxfId="5099" priority="842" stopIfTrue="1" operator="greaterThan">
      <formula>F594</formula>
    </cfRule>
  </conditionalFormatting>
  <conditionalFormatting sqref="Y594">
    <cfRule type="expression" dxfId="5098" priority="841" stopIfTrue="1">
      <formula>AB591="XXX"</formula>
    </cfRule>
  </conditionalFormatting>
  <conditionalFormatting sqref="K595">
    <cfRule type="cellIs" dxfId="5097" priority="839" stopIfTrue="1" operator="equal">
      <formula>0</formula>
    </cfRule>
    <cfRule type="cellIs" dxfId="5096" priority="840" stopIfTrue="1" operator="greaterThanOrEqual">
      <formula>MAX($J595:$M595)</formula>
    </cfRule>
  </conditionalFormatting>
  <conditionalFormatting sqref="A595">
    <cfRule type="expression" dxfId="5095" priority="834" stopIfTrue="1">
      <formula>D592="XXX"</formula>
    </cfRule>
  </conditionalFormatting>
  <conditionalFormatting sqref="H595 F595">
    <cfRule type="cellIs" dxfId="5094" priority="835" stopIfTrue="1" operator="greaterThan">
      <formula>G595</formula>
    </cfRule>
  </conditionalFormatting>
  <conditionalFormatting sqref="B595">
    <cfRule type="expression" dxfId="5093" priority="836" stopIfTrue="1">
      <formula>D595="XXX"</formula>
    </cfRule>
  </conditionalFormatting>
  <conditionalFormatting sqref="E595">
    <cfRule type="expression" dxfId="5092" priority="837" stopIfTrue="1">
      <formula>D595="XXX"</formula>
    </cfRule>
  </conditionalFormatting>
  <conditionalFormatting sqref="D595">
    <cfRule type="expression" dxfId="5091" priority="838" stopIfTrue="1">
      <formula>D595="XXX"</formula>
    </cfRule>
  </conditionalFormatting>
  <conditionalFormatting sqref="Z595">
    <cfRule type="cellIs" dxfId="5090" priority="832" stopIfTrue="1" operator="equal">
      <formula>"NE"</formula>
    </cfRule>
    <cfRule type="cellIs" dxfId="5089" priority="833" stopIfTrue="1" operator="lessThan">
      <formula>0</formula>
    </cfRule>
  </conditionalFormatting>
  <conditionalFormatting sqref="N595:W595">
    <cfRule type="cellIs" dxfId="5088" priority="830" stopIfTrue="1" operator="equal">
      <formula>0</formula>
    </cfRule>
    <cfRule type="cellIs" dxfId="5087" priority="831" stopIfTrue="1" operator="greaterThanOrEqual">
      <formula>MAX($N595:$W595)</formula>
    </cfRule>
  </conditionalFormatting>
  <conditionalFormatting sqref="J595 L595:M595">
    <cfRule type="cellIs" dxfId="5086" priority="828" stopIfTrue="1" operator="equal">
      <formula>0</formula>
    </cfRule>
    <cfRule type="cellIs" dxfId="5085" priority="829" stopIfTrue="1" operator="greaterThanOrEqual">
      <formula>MAX($J595:$M595)</formula>
    </cfRule>
  </conditionalFormatting>
  <conditionalFormatting sqref="G595 I595">
    <cfRule type="cellIs" dxfId="5084" priority="827" stopIfTrue="1" operator="greaterThan">
      <formula>F595</formula>
    </cfRule>
  </conditionalFormatting>
  <conditionalFormatting sqref="Y595">
    <cfRule type="expression" dxfId="5083" priority="826" stopIfTrue="1">
      <formula>AB592="XXX"</formula>
    </cfRule>
  </conditionalFormatting>
  <conditionalFormatting sqref="K596">
    <cfRule type="cellIs" dxfId="5082" priority="824" stopIfTrue="1" operator="equal">
      <formula>0</formula>
    </cfRule>
    <cfRule type="cellIs" dxfId="5081" priority="825" stopIfTrue="1" operator="greaterThanOrEqual">
      <formula>MAX($J596:$M596)</formula>
    </cfRule>
  </conditionalFormatting>
  <conditionalFormatting sqref="A596">
    <cfRule type="expression" dxfId="5080" priority="819" stopIfTrue="1">
      <formula>D593="XXX"</formula>
    </cfRule>
  </conditionalFormatting>
  <conditionalFormatting sqref="H596 F596">
    <cfRule type="cellIs" dxfId="5079" priority="820" stopIfTrue="1" operator="greaterThan">
      <formula>G596</formula>
    </cfRule>
  </conditionalFormatting>
  <conditionalFormatting sqref="B596">
    <cfRule type="expression" dxfId="5078" priority="821" stopIfTrue="1">
      <formula>D596="XXX"</formula>
    </cfRule>
  </conditionalFormatting>
  <conditionalFormatting sqref="E596">
    <cfRule type="expression" dxfId="5077" priority="822" stopIfTrue="1">
      <formula>D596="XXX"</formula>
    </cfRule>
  </conditionalFormatting>
  <conditionalFormatting sqref="D596">
    <cfRule type="expression" dxfId="5076" priority="823" stopIfTrue="1">
      <formula>D596="XXX"</formula>
    </cfRule>
  </conditionalFormatting>
  <conditionalFormatting sqref="Z596">
    <cfRule type="cellIs" dxfId="5075" priority="817" stopIfTrue="1" operator="equal">
      <formula>"NE"</formula>
    </cfRule>
    <cfRule type="cellIs" dxfId="5074" priority="818" stopIfTrue="1" operator="lessThan">
      <formula>0</formula>
    </cfRule>
  </conditionalFormatting>
  <conditionalFormatting sqref="N596:W596">
    <cfRule type="cellIs" dxfId="5073" priority="815" stopIfTrue="1" operator="equal">
      <formula>0</formula>
    </cfRule>
    <cfRule type="cellIs" dxfId="5072" priority="816" stopIfTrue="1" operator="greaterThanOrEqual">
      <formula>MAX($N596:$W596)</formula>
    </cfRule>
  </conditionalFormatting>
  <conditionalFormatting sqref="J596 L596:M596">
    <cfRule type="cellIs" dxfId="5071" priority="813" stopIfTrue="1" operator="equal">
      <formula>0</formula>
    </cfRule>
    <cfRule type="cellIs" dxfId="5070" priority="814" stopIfTrue="1" operator="greaterThanOrEqual">
      <formula>MAX($J596:$M596)</formula>
    </cfRule>
  </conditionalFormatting>
  <conditionalFormatting sqref="G596 I596">
    <cfRule type="cellIs" dxfId="5069" priority="812" stopIfTrue="1" operator="greaterThan">
      <formula>F596</formula>
    </cfRule>
  </conditionalFormatting>
  <conditionalFormatting sqref="Y596">
    <cfRule type="expression" dxfId="5068" priority="811" stopIfTrue="1">
      <formula>AB593="XXX"</formula>
    </cfRule>
  </conditionalFormatting>
  <conditionalFormatting sqref="K597">
    <cfRule type="cellIs" dxfId="5067" priority="809" stopIfTrue="1" operator="equal">
      <formula>0</formula>
    </cfRule>
    <cfRule type="cellIs" dxfId="5066" priority="810" stopIfTrue="1" operator="greaterThanOrEqual">
      <formula>MAX($J597:$M597)</formula>
    </cfRule>
  </conditionalFormatting>
  <conditionalFormatting sqref="A597">
    <cfRule type="expression" dxfId="5065" priority="804" stopIfTrue="1">
      <formula>D594="XXX"</formula>
    </cfRule>
  </conditionalFormatting>
  <conditionalFormatting sqref="H597 F597">
    <cfRule type="cellIs" dxfId="5064" priority="805" stopIfTrue="1" operator="greaterThan">
      <formula>G597</formula>
    </cfRule>
  </conditionalFormatting>
  <conditionalFormatting sqref="B597">
    <cfRule type="expression" dxfId="5063" priority="806" stopIfTrue="1">
      <formula>D597="XXX"</formula>
    </cfRule>
  </conditionalFormatting>
  <conditionalFormatting sqref="E597">
    <cfRule type="expression" dxfId="5062" priority="807" stopIfTrue="1">
      <formula>D597="XXX"</formula>
    </cfRule>
  </conditionalFormatting>
  <conditionalFormatting sqref="D597">
    <cfRule type="expression" dxfId="5061" priority="808" stopIfTrue="1">
      <formula>D597="XXX"</formula>
    </cfRule>
  </conditionalFormatting>
  <conditionalFormatting sqref="Z597">
    <cfRule type="cellIs" dxfId="5060" priority="802" stopIfTrue="1" operator="equal">
      <formula>"NE"</formula>
    </cfRule>
    <cfRule type="cellIs" dxfId="5059" priority="803" stopIfTrue="1" operator="lessThan">
      <formula>0</formula>
    </cfRule>
  </conditionalFormatting>
  <conditionalFormatting sqref="N597:W597">
    <cfRule type="cellIs" dxfId="5058" priority="800" stopIfTrue="1" operator="equal">
      <formula>0</formula>
    </cfRule>
    <cfRule type="cellIs" dxfId="5057" priority="801" stopIfTrue="1" operator="greaterThanOrEqual">
      <formula>MAX($N597:$W597)</formula>
    </cfRule>
  </conditionalFormatting>
  <conditionalFormatting sqref="J597 L597:M597">
    <cfRule type="cellIs" dxfId="5056" priority="798" stopIfTrue="1" operator="equal">
      <formula>0</formula>
    </cfRule>
    <cfRule type="cellIs" dxfId="5055" priority="799" stopIfTrue="1" operator="greaterThanOrEqual">
      <formula>MAX($J597:$M597)</formula>
    </cfRule>
  </conditionalFormatting>
  <conditionalFormatting sqref="G597 I597">
    <cfRule type="cellIs" dxfId="5054" priority="797" stopIfTrue="1" operator="greaterThan">
      <formula>F597</formula>
    </cfRule>
  </conditionalFormatting>
  <conditionalFormatting sqref="Y597">
    <cfRule type="expression" dxfId="5053" priority="796" stopIfTrue="1">
      <formula>AB594="XXX"</formula>
    </cfRule>
  </conditionalFormatting>
  <conditionalFormatting sqref="K598">
    <cfRule type="cellIs" dxfId="5052" priority="794" stopIfTrue="1" operator="equal">
      <formula>0</formula>
    </cfRule>
    <cfRule type="cellIs" dxfId="5051" priority="795" stopIfTrue="1" operator="greaterThanOrEqual">
      <formula>MAX($J598:$M598)</formula>
    </cfRule>
  </conditionalFormatting>
  <conditionalFormatting sqref="A598">
    <cfRule type="expression" dxfId="5050" priority="789" stopIfTrue="1">
      <formula>D595="XXX"</formula>
    </cfRule>
  </conditionalFormatting>
  <conditionalFormatting sqref="H598 F598">
    <cfRule type="cellIs" dxfId="5049" priority="790" stopIfTrue="1" operator="greaterThan">
      <formula>G598</formula>
    </cfRule>
  </conditionalFormatting>
  <conditionalFormatting sqref="B598">
    <cfRule type="expression" dxfId="5048" priority="791" stopIfTrue="1">
      <formula>D598="XXX"</formula>
    </cfRule>
  </conditionalFormatting>
  <conditionalFormatting sqref="E598">
    <cfRule type="expression" dxfId="5047" priority="792" stopIfTrue="1">
      <formula>D598="XXX"</formula>
    </cfRule>
  </conditionalFormatting>
  <conditionalFormatting sqref="D598">
    <cfRule type="expression" dxfId="5046" priority="793" stopIfTrue="1">
      <formula>D598="XXX"</formula>
    </cfRule>
  </conditionalFormatting>
  <conditionalFormatting sqref="Z598">
    <cfRule type="cellIs" dxfId="5045" priority="787" stopIfTrue="1" operator="equal">
      <formula>"NE"</formula>
    </cfRule>
    <cfRule type="cellIs" dxfId="5044" priority="788" stopIfTrue="1" operator="lessThan">
      <formula>0</formula>
    </cfRule>
  </conditionalFormatting>
  <conditionalFormatting sqref="N598:W598">
    <cfRule type="cellIs" dxfId="5043" priority="785" stopIfTrue="1" operator="equal">
      <formula>0</formula>
    </cfRule>
    <cfRule type="cellIs" dxfId="5042" priority="786" stopIfTrue="1" operator="greaterThanOrEqual">
      <formula>MAX($N598:$W598)</formula>
    </cfRule>
  </conditionalFormatting>
  <conditionalFormatting sqref="J598 L598:M598">
    <cfRule type="cellIs" dxfId="5041" priority="783" stopIfTrue="1" operator="equal">
      <formula>0</formula>
    </cfRule>
    <cfRule type="cellIs" dxfId="5040" priority="784" stopIfTrue="1" operator="greaterThanOrEqual">
      <formula>MAX($J598:$M598)</formula>
    </cfRule>
  </conditionalFormatting>
  <conditionalFormatting sqref="G598 I598">
    <cfRule type="cellIs" dxfId="5039" priority="782" stopIfTrue="1" operator="greaterThan">
      <formula>F598</formula>
    </cfRule>
  </conditionalFormatting>
  <conditionalFormatting sqref="Y598">
    <cfRule type="expression" dxfId="5038" priority="781" stopIfTrue="1">
      <formula>AB595="XXX"</formula>
    </cfRule>
  </conditionalFormatting>
  <conditionalFormatting sqref="K599">
    <cfRule type="cellIs" dxfId="5037" priority="779" stopIfTrue="1" operator="equal">
      <formula>0</formula>
    </cfRule>
    <cfRule type="cellIs" dxfId="5036" priority="780" stopIfTrue="1" operator="greaterThanOrEqual">
      <formula>MAX($J599:$M599)</formula>
    </cfRule>
  </conditionalFormatting>
  <conditionalFormatting sqref="A599">
    <cfRule type="expression" dxfId="5035" priority="774" stopIfTrue="1">
      <formula>D596="XXX"</formula>
    </cfRule>
  </conditionalFormatting>
  <conditionalFormatting sqref="H599 F599">
    <cfRule type="cellIs" dxfId="5034" priority="775" stopIfTrue="1" operator="greaterThan">
      <formula>G599</formula>
    </cfRule>
  </conditionalFormatting>
  <conditionalFormatting sqref="B599">
    <cfRule type="expression" dxfId="5033" priority="776" stopIfTrue="1">
      <formula>D599="XXX"</formula>
    </cfRule>
  </conditionalFormatting>
  <conditionalFormatting sqref="E599">
    <cfRule type="expression" dxfId="5032" priority="777" stopIfTrue="1">
      <formula>D599="XXX"</formula>
    </cfRule>
  </conditionalFormatting>
  <conditionalFormatting sqref="D599">
    <cfRule type="expression" dxfId="5031" priority="778" stopIfTrue="1">
      <formula>D599="XXX"</formula>
    </cfRule>
  </conditionalFormatting>
  <conditionalFormatting sqref="Z599">
    <cfRule type="cellIs" dxfId="5030" priority="772" stopIfTrue="1" operator="equal">
      <formula>"NE"</formula>
    </cfRule>
    <cfRule type="cellIs" dxfId="5029" priority="773" stopIfTrue="1" operator="lessThan">
      <formula>0</formula>
    </cfRule>
  </conditionalFormatting>
  <conditionalFormatting sqref="N599:W599">
    <cfRule type="cellIs" dxfId="5028" priority="770" stopIfTrue="1" operator="equal">
      <formula>0</formula>
    </cfRule>
    <cfRule type="cellIs" dxfId="5027" priority="771" stopIfTrue="1" operator="greaterThanOrEqual">
      <formula>MAX($N599:$W599)</formula>
    </cfRule>
  </conditionalFormatting>
  <conditionalFormatting sqref="J599 L599:M599">
    <cfRule type="cellIs" dxfId="5026" priority="768" stopIfTrue="1" operator="equal">
      <formula>0</formula>
    </cfRule>
    <cfRule type="cellIs" dxfId="5025" priority="769" stopIfTrue="1" operator="greaterThanOrEqual">
      <formula>MAX($J599:$M599)</formula>
    </cfRule>
  </conditionalFormatting>
  <conditionalFormatting sqref="G599 I599">
    <cfRule type="cellIs" dxfId="5024" priority="767" stopIfTrue="1" operator="greaterThan">
      <formula>F599</formula>
    </cfRule>
  </conditionalFormatting>
  <conditionalFormatting sqref="Y599">
    <cfRule type="expression" dxfId="5023" priority="766" stopIfTrue="1">
      <formula>AB596="XXX"</formula>
    </cfRule>
  </conditionalFormatting>
  <conditionalFormatting sqref="K600">
    <cfRule type="cellIs" dxfId="5022" priority="764" stopIfTrue="1" operator="equal">
      <formula>0</formula>
    </cfRule>
    <cfRule type="cellIs" dxfId="5021" priority="765" stopIfTrue="1" operator="greaterThanOrEqual">
      <formula>MAX($J600:$M600)</formula>
    </cfRule>
  </conditionalFormatting>
  <conditionalFormatting sqref="A600">
    <cfRule type="expression" dxfId="5020" priority="759" stopIfTrue="1">
      <formula>D597="XXX"</formula>
    </cfRule>
  </conditionalFormatting>
  <conditionalFormatting sqref="H600 F600">
    <cfRule type="cellIs" dxfId="5019" priority="760" stopIfTrue="1" operator="greaterThan">
      <formula>G600</formula>
    </cfRule>
  </conditionalFormatting>
  <conditionalFormatting sqref="B600">
    <cfRule type="expression" dxfId="5018" priority="761" stopIfTrue="1">
      <formula>D600="XXX"</formula>
    </cfRule>
  </conditionalFormatting>
  <conditionalFormatting sqref="E600">
    <cfRule type="expression" dxfId="5017" priority="762" stopIfTrue="1">
      <formula>D600="XXX"</formula>
    </cfRule>
  </conditionalFormatting>
  <conditionalFormatting sqref="D600">
    <cfRule type="expression" dxfId="5016" priority="763" stopIfTrue="1">
      <formula>D600="XXX"</formula>
    </cfRule>
  </conditionalFormatting>
  <conditionalFormatting sqref="Z600">
    <cfRule type="cellIs" dxfId="5015" priority="757" stopIfTrue="1" operator="equal">
      <formula>"NE"</formula>
    </cfRule>
    <cfRule type="cellIs" dxfId="5014" priority="758" stopIfTrue="1" operator="lessThan">
      <formula>0</formula>
    </cfRule>
  </conditionalFormatting>
  <conditionalFormatting sqref="N600:W600">
    <cfRule type="cellIs" dxfId="5013" priority="755" stopIfTrue="1" operator="equal">
      <formula>0</formula>
    </cfRule>
    <cfRule type="cellIs" dxfId="5012" priority="756" stopIfTrue="1" operator="greaterThanOrEqual">
      <formula>MAX($N600:$W600)</formula>
    </cfRule>
  </conditionalFormatting>
  <conditionalFormatting sqref="J600 L600:M600">
    <cfRule type="cellIs" dxfId="5011" priority="753" stopIfTrue="1" operator="equal">
      <formula>0</formula>
    </cfRule>
    <cfRule type="cellIs" dxfId="5010" priority="754" stopIfTrue="1" operator="greaterThanOrEqual">
      <formula>MAX($J600:$M600)</formula>
    </cfRule>
  </conditionalFormatting>
  <conditionalFormatting sqref="G600 I600">
    <cfRule type="cellIs" dxfId="5009" priority="752" stopIfTrue="1" operator="greaterThan">
      <formula>F600</formula>
    </cfRule>
  </conditionalFormatting>
  <conditionalFormatting sqref="Y600">
    <cfRule type="expression" dxfId="5008" priority="751" stopIfTrue="1">
      <formula>AB597="XXX"</formula>
    </cfRule>
  </conditionalFormatting>
  <conditionalFormatting sqref="K601">
    <cfRule type="cellIs" dxfId="5007" priority="749" stopIfTrue="1" operator="equal">
      <formula>0</formula>
    </cfRule>
    <cfRule type="cellIs" dxfId="5006" priority="750" stopIfTrue="1" operator="greaterThanOrEqual">
      <formula>MAX($J601:$M601)</formula>
    </cfRule>
  </conditionalFormatting>
  <conditionalFormatting sqref="A601">
    <cfRule type="expression" dxfId="5005" priority="744" stopIfTrue="1">
      <formula>D598="XXX"</formula>
    </cfRule>
  </conditionalFormatting>
  <conditionalFormatting sqref="H601 F601">
    <cfRule type="cellIs" dxfId="5004" priority="745" stopIfTrue="1" operator="greaterThan">
      <formula>G601</formula>
    </cfRule>
  </conditionalFormatting>
  <conditionalFormatting sqref="B601">
    <cfRule type="expression" dxfId="5003" priority="746" stopIfTrue="1">
      <formula>D601="XXX"</formula>
    </cfRule>
  </conditionalFormatting>
  <conditionalFormatting sqref="E601">
    <cfRule type="expression" dxfId="5002" priority="747" stopIfTrue="1">
      <formula>D601="XXX"</formula>
    </cfRule>
  </conditionalFormatting>
  <conditionalFormatting sqref="D601">
    <cfRule type="expression" dxfId="5001" priority="748" stopIfTrue="1">
      <formula>D601="XXX"</formula>
    </cfRule>
  </conditionalFormatting>
  <conditionalFormatting sqref="Z601">
    <cfRule type="cellIs" dxfId="5000" priority="742" stopIfTrue="1" operator="equal">
      <formula>"NE"</formula>
    </cfRule>
    <cfRule type="cellIs" dxfId="4999" priority="743" stopIfTrue="1" operator="lessThan">
      <formula>0</formula>
    </cfRule>
  </conditionalFormatting>
  <conditionalFormatting sqref="N601:W601">
    <cfRule type="cellIs" dxfId="4998" priority="740" stopIfTrue="1" operator="equal">
      <formula>0</formula>
    </cfRule>
    <cfRule type="cellIs" dxfId="4997" priority="741" stopIfTrue="1" operator="greaterThanOrEqual">
      <formula>MAX($N601:$W601)</formula>
    </cfRule>
  </conditionalFormatting>
  <conditionalFormatting sqref="J601 L601:M601">
    <cfRule type="cellIs" dxfId="4996" priority="738" stopIfTrue="1" operator="equal">
      <formula>0</formula>
    </cfRule>
    <cfRule type="cellIs" dxfId="4995" priority="739" stopIfTrue="1" operator="greaterThanOrEqual">
      <formula>MAX($J601:$M601)</formula>
    </cfRule>
  </conditionalFormatting>
  <conditionalFormatting sqref="G601 I601">
    <cfRule type="cellIs" dxfId="4994" priority="737" stopIfTrue="1" operator="greaterThan">
      <formula>F601</formula>
    </cfRule>
  </conditionalFormatting>
  <conditionalFormatting sqref="Y601">
    <cfRule type="expression" dxfId="4993" priority="736" stopIfTrue="1">
      <formula>AB598="XXX"</formula>
    </cfRule>
  </conditionalFormatting>
  <conditionalFormatting sqref="K602">
    <cfRule type="cellIs" dxfId="4992" priority="734" stopIfTrue="1" operator="equal">
      <formula>0</formula>
    </cfRule>
    <cfRule type="cellIs" dxfId="4991" priority="735" stopIfTrue="1" operator="greaterThanOrEqual">
      <formula>MAX($J602:$M602)</formula>
    </cfRule>
  </conditionalFormatting>
  <conditionalFormatting sqref="A602">
    <cfRule type="expression" dxfId="4990" priority="729" stopIfTrue="1">
      <formula>D599="XXX"</formula>
    </cfRule>
  </conditionalFormatting>
  <conditionalFormatting sqref="H602 F602">
    <cfRule type="cellIs" dxfId="4989" priority="730" stopIfTrue="1" operator="greaterThan">
      <formula>G602</formula>
    </cfRule>
  </conditionalFormatting>
  <conditionalFormatting sqref="B602">
    <cfRule type="expression" dxfId="4988" priority="731" stopIfTrue="1">
      <formula>D602="XXX"</formula>
    </cfRule>
  </conditionalFormatting>
  <conditionalFormatting sqref="E602">
    <cfRule type="expression" dxfId="4987" priority="732" stopIfTrue="1">
      <formula>D602="XXX"</formula>
    </cfRule>
  </conditionalFormatting>
  <conditionalFormatting sqref="D602">
    <cfRule type="expression" dxfId="4986" priority="733" stopIfTrue="1">
      <formula>D602="XXX"</formula>
    </cfRule>
  </conditionalFormatting>
  <conditionalFormatting sqref="Z602">
    <cfRule type="cellIs" dxfId="4985" priority="727" stopIfTrue="1" operator="equal">
      <formula>"NE"</formula>
    </cfRule>
    <cfRule type="cellIs" dxfId="4984" priority="728" stopIfTrue="1" operator="lessThan">
      <formula>0</formula>
    </cfRule>
  </conditionalFormatting>
  <conditionalFormatting sqref="N602:W602">
    <cfRule type="cellIs" dxfId="4983" priority="725" stopIfTrue="1" operator="equal">
      <formula>0</formula>
    </cfRule>
    <cfRule type="cellIs" dxfId="4982" priority="726" stopIfTrue="1" operator="greaterThanOrEqual">
      <formula>MAX($N602:$W602)</formula>
    </cfRule>
  </conditionalFormatting>
  <conditionalFormatting sqref="J602 L602:M602">
    <cfRule type="cellIs" dxfId="4981" priority="723" stopIfTrue="1" operator="equal">
      <formula>0</formula>
    </cfRule>
    <cfRule type="cellIs" dxfId="4980" priority="724" stopIfTrue="1" operator="greaterThanOrEqual">
      <formula>MAX($J602:$M602)</formula>
    </cfRule>
  </conditionalFormatting>
  <conditionalFormatting sqref="G602 I602">
    <cfRule type="cellIs" dxfId="4979" priority="722" stopIfTrue="1" operator="greaterThan">
      <formula>F602</formula>
    </cfRule>
  </conditionalFormatting>
  <conditionalFormatting sqref="Y602">
    <cfRule type="expression" dxfId="4978" priority="721" stopIfTrue="1">
      <formula>AB599="XXX"</formula>
    </cfRule>
  </conditionalFormatting>
  <conditionalFormatting sqref="K603">
    <cfRule type="cellIs" dxfId="4977" priority="719" stopIfTrue="1" operator="equal">
      <formula>0</formula>
    </cfRule>
    <cfRule type="cellIs" dxfId="4976" priority="720" stopIfTrue="1" operator="greaterThanOrEqual">
      <formula>MAX($J603:$M603)</formula>
    </cfRule>
  </conditionalFormatting>
  <conditionalFormatting sqref="A603">
    <cfRule type="expression" dxfId="4975" priority="714" stopIfTrue="1">
      <formula>D600="XXX"</formula>
    </cfRule>
  </conditionalFormatting>
  <conditionalFormatting sqref="H603 F603">
    <cfRule type="cellIs" dxfId="4974" priority="715" stopIfTrue="1" operator="greaterThan">
      <formula>G603</formula>
    </cfRule>
  </conditionalFormatting>
  <conditionalFormatting sqref="B603">
    <cfRule type="expression" dxfId="4973" priority="716" stopIfTrue="1">
      <formula>D603="XXX"</formula>
    </cfRule>
  </conditionalFormatting>
  <conditionalFormatting sqref="E603">
    <cfRule type="expression" dxfId="4972" priority="717" stopIfTrue="1">
      <formula>D603="XXX"</formula>
    </cfRule>
  </conditionalFormatting>
  <conditionalFormatting sqref="D603">
    <cfRule type="expression" dxfId="4971" priority="718" stopIfTrue="1">
      <formula>D603="XXX"</formula>
    </cfRule>
  </conditionalFormatting>
  <conditionalFormatting sqref="Z603">
    <cfRule type="cellIs" dxfId="4970" priority="712" stopIfTrue="1" operator="equal">
      <formula>"NE"</formula>
    </cfRule>
    <cfRule type="cellIs" dxfId="4969" priority="713" stopIfTrue="1" operator="lessThan">
      <formula>0</formula>
    </cfRule>
  </conditionalFormatting>
  <conditionalFormatting sqref="N603:W603">
    <cfRule type="cellIs" dxfId="4968" priority="710" stopIfTrue="1" operator="equal">
      <formula>0</formula>
    </cfRule>
    <cfRule type="cellIs" dxfId="4967" priority="711" stopIfTrue="1" operator="greaterThanOrEqual">
      <formula>MAX($N603:$W603)</formula>
    </cfRule>
  </conditionalFormatting>
  <conditionalFormatting sqref="J603 L603:M603">
    <cfRule type="cellIs" dxfId="4966" priority="708" stopIfTrue="1" operator="equal">
      <formula>0</formula>
    </cfRule>
    <cfRule type="cellIs" dxfId="4965" priority="709" stopIfTrue="1" operator="greaterThanOrEqual">
      <formula>MAX($J603:$M603)</formula>
    </cfRule>
  </conditionalFormatting>
  <conditionalFormatting sqref="G603 I603">
    <cfRule type="cellIs" dxfId="4964" priority="707" stopIfTrue="1" operator="greaterThan">
      <formula>F603</formula>
    </cfRule>
  </conditionalFormatting>
  <conditionalFormatting sqref="Y603">
    <cfRule type="expression" dxfId="4963" priority="706" stopIfTrue="1">
      <formula>AB600="XXX"</formula>
    </cfRule>
  </conditionalFormatting>
  <conditionalFormatting sqref="K604">
    <cfRule type="cellIs" dxfId="4962" priority="704" stopIfTrue="1" operator="equal">
      <formula>0</formula>
    </cfRule>
    <cfRule type="cellIs" dxfId="4961" priority="705" stopIfTrue="1" operator="greaterThanOrEqual">
      <formula>MAX($J604:$M604)</formula>
    </cfRule>
  </conditionalFormatting>
  <conditionalFormatting sqref="A604">
    <cfRule type="expression" dxfId="4960" priority="699" stopIfTrue="1">
      <formula>D601="XXX"</formula>
    </cfRule>
  </conditionalFormatting>
  <conditionalFormatting sqref="H604 F604">
    <cfRule type="cellIs" dxfId="4959" priority="700" stopIfTrue="1" operator="greaterThan">
      <formula>G604</formula>
    </cfRule>
  </conditionalFormatting>
  <conditionalFormatting sqref="B604">
    <cfRule type="expression" dxfId="4958" priority="701" stopIfTrue="1">
      <formula>D604="XXX"</formula>
    </cfRule>
  </conditionalFormatting>
  <conditionalFormatting sqref="E604">
    <cfRule type="expression" dxfId="4957" priority="702" stopIfTrue="1">
      <formula>D604="XXX"</formula>
    </cfRule>
  </conditionalFormatting>
  <conditionalFormatting sqref="D604">
    <cfRule type="expression" dxfId="4956" priority="703" stopIfTrue="1">
      <formula>D604="XXX"</formula>
    </cfRule>
  </conditionalFormatting>
  <conditionalFormatting sqref="Z604">
    <cfRule type="cellIs" dxfId="4955" priority="697" stopIfTrue="1" operator="equal">
      <formula>"NE"</formula>
    </cfRule>
    <cfRule type="cellIs" dxfId="4954" priority="698" stopIfTrue="1" operator="lessThan">
      <formula>0</formula>
    </cfRule>
  </conditionalFormatting>
  <conditionalFormatting sqref="N604:W604">
    <cfRule type="cellIs" dxfId="4953" priority="695" stopIfTrue="1" operator="equal">
      <formula>0</formula>
    </cfRule>
    <cfRule type="cellIs" dxfId="4952" priority="696" stopIfTrue="1" operator="greaterThanOrEqual">
      <formula>MAX($N604:$W604)</formula>
    </cfRule>
  </conditionalFormatting>
  <conditionalFormatting sqref="J604 L604:M604">
    <cfRule type="cellIs" dxfId="4951" priority="693" stopIfTrue="1" operator="equal">
      <formula>0</formula>
    </cfRule>
    <cfRule type="cellIs" dxfId="4950" priority="694" stopIfTrue="1" operator="greaterThanOrEqual">
      <formula>MAX($J604:$M604)</formula>
    </cfRule>
  </conditionalFormatting>
  <conditionalFormatting sqref="G604 I604">
    <cfRule type="cellIs" dxfId="4949" priority="692" stopIfTrue="1" operator="greaterThan">
      <formula>F604</formula>
    </cfRule>
  </conditionalFormatting>
  <conditionalFormatting sqref="Y604">
    <cfRule type="expression" dxfId="4948" priority="691" stopIfTrue="1">
      <formula>AB601="XXX"</formula>
    </cfRule>
  </conditionalFormatting>
  <conditionalFormatting sqref="K605">
    <cfRule type="cellIs" dxfId="4947" priority="689" stopIfTrue="1" operator="equal">
      <formula>0</formula>
    </cfRule>
    <cfRule type="cellIs" dxfId="4946" priority="690" stopIfTrue="1" operator="greaterThanOrEqual">
      <formula>MAX($J605:$M605)</formula>
    </cfRule>
  </conditionalFormatting>
  <conditionalFormatting sqref="A605">
    <cfRule type="expression" dxfId="4945" priority="684" stopIfTrue="1">
      <formula>D602="XXX"</formula>
    </cfRule>
  </conditionalFormatting>
  <conditionalFormatting sqref="H605 F605">
    <cfRule type="cellIs" dxfId="4944" priority="685" stopIfTrue="1" operator="greaterThan">
      <formula>G605</formula>
    </cfRule>
  </conditionalFormatting>
  <conditionalFormatting sqref="B605">
    <cfRule type="expression" dxfId="4943" priority="686" stopIfTrue="1">
      <formula>D605="XXX"</formula>
    </cfRule>
  </conditionalFormatting>
  <conditionalFormatting sqref="E605">
    <cfRule type="expression" dxfId="4942" priority="687" stopIfTrue="1">
      <formula>D605="XXX"</formula>
    </cfRule>
  </conditionalFormatting>
  <conditionalFormatting sqref="D605">
    <cfRule type="expression" dxfId="4941" priority="688" stopIfTrue="1">
      <formula>D605="XXX"</formula>
    </cfRule>
  </conditionalFormatting>
  <conditionalFormatting sqref="Z605">
    <cfRule type="cellIs" dxfId="4940" priority="682" stopIfTrue="1" operator="equal">
      <formula>"NE"</formula>
    </cfRule>
    <cfRule type="cellIs" dxfId="4939" priority="683" stopIfTrue="1" operator="lessThan">
      <formula>0</formula>
    </cfRule>
  </conditionalFormatting>
  <conditionalFormatting sqref="N605:W605">
    <cfRule type="cellIs" dxfId="4938" priority="680" stopIfTrue="1" operator="equal">
      <formula>0</formula>
    </cfRule>
    <cfRule type="cellIs" dxfId="4937" priority="681" stopIfTrue="1" operator="greaterThanOrEqual">
      <formula>MAX($N605:$W605)</formula>
    </cfRule>
  </conditionalFormatting>
  <conditionalFormatting sqref="J605 L605:M605">
    <cfRule type="cellIs" dxfId="4936" priority="678" stopIfTrue="1" operator="equal">
      <formula>0</formula>
    </cfRule>
    <cfRule type="cellIs" dxfId="4935" priority="679" stopIfTrue="1" operator="greaterThanOrEqual">
      <formula>MAX($J605:$M605)</formula>
    </cfRule>
  </conditionalFormatting>
  <conditionalFormatting sqref="G605 I605">
    <cfRule type="cellIs" dxfId="4934" priority="677" stopIfTrue="1" operator="greaterThan">
      <formula>F605</formula>
    </cfRule>
  </conditionalFormatting>
  <conditionalFormatting sqref="Y605">
    <cfRule type="expression" dxfId="4933" priority="676" stopIfTrue="1">
      <formula>AB602="XXX"</formula>
    </cfRule>
  </conditionalFormatting>
  <conditionalFormatting sqref="K606">
    <cfRule type="cellIs" dxfId="4932" priority="674" stopIfTrue="1" operator="equal">
      <formula>0</formula>
    </cfRule>
    <cfRule type="cellIs" dxfId="4931" priority="675" stopIfTrue="1" operator="greaterThanOrEqual">
      <formula>MAX($J606:$M606)</formula>
    </cfRule>
  </conditionalFormatting>
  <conditionalFormatting sqref="A606">
    <cfRule type="expression" dxfId="4930" priority="669" stopIfTrue="1">
      <formula>D603="XXX"</formula>
    </cfRule>
  </conditionalFormatting>
  <conditionalFormatting sqref="H606 F606">
    <cfRule type="cellIs" dxfId="4929" priority="670" stopIfTrue="1" operator="greaterThan">
      <formula>G606</formula>
    </cfRule>
  </conditionalFormatting>
  <conditionalFormatting sqref="B606">
    <cfRule type="expression" dxfId="4928" priority="671" stopIfTrue="1">
      <formula>D606="XXX"</formula>
    </cfRule>
  </conditionalFormatting>
  <conditionalFormatting sqref="E606">
    <cfRule type="expression" dxfId="4927" priority="672" stopIfTrue="1">
      <formula>D606="XXX"</formula>
    </cfRule>
  </conditionalFormatting>
  <conditionalFormatting sqref="D606">
    <cfRule type="expression" dxfId="4926" priority="673" stopIfTrue="1">
      <formula>D606="XXX"</formula>
    </cfRule>
  </conditionalFormatting>
  <conditionalFormatting sqref="Z606">
    <cfRule type="cellIs" dxfId="4925" priority="667" stopIfTrue="1" operator="equal">
      <formula>"NE"</formula>
    </cfRule>
    <cfRule type="cellIs" dxfId="4924" priority="668" stopIfTrue="1" operator="lessThan">
      <formula>0</formula>
    </cfRule>
  </conditionalFormatting>
  <conditionalFormatting sqref="N606:W606">
    <cfRule type="cellIs" dxfId="4923" priority="665" stopIfTrue="1" operator="equal">
      <formula>0</formula>
    </cfRule>
    <cfRule type="cellIs" dxfId="4922" priority="666" stopIfTrue="1" operator="greaterThanOrEqual">
      <formula>MAX($N606:$W606)</formula>
    </cfRule>
  </conditionalFormatting>
  <conditionalFormatting sqref="J606 L606:M606">
    <cfRule type="cellIs" dxfId="4921" priority="663" stopIfTrue="1" operator="equal">
      <formula>0</formula>
    </cfRule>
    <cfRule type="cellIs" dxfId="4920" priority="664" stopIfTrue="1" operator="greaterThanOrEqual">
      <formula>MAX($J606:$M606)</formula>
    </cfRule>
  </conditionalFormatting>
  <conditionalFormatting sqref="G606 I606">
    <cfRule type="cellIs" dxfId="4919" priority="662" stopIfTrue="1" operator="greaterThan">
      <formula>F606</formula>
    </cfRule>
  </conditionalFormatting>
  <conditionalFormatting sqref="Y606">
    <cfRule type="expression" dxfId="4918" priority="661" stopIfTrue="1">
      <formula>AB603="XXX"</formula>
    </cfRule>
  </conditionalFormatting>
  <conditionalFormatting sqref="K607">
    <cfRule type="cellIs" dxfId="4917" priority="659" stopIfTrue="1" operator="equal">
      <formula>0</formula>
    </cfRule>
    <cfRule type="cellIs" dxfId="4916" priority="660" stopIfTrue="1" operator="greaterThanOrEqual">
      <formula>MAX($J607:$M607)</formula>
    </cfRule>
  </conditionalFormatting>
  <conditionalFormatting sqref="A607">
    <cfRule type="expression" dxfId="4915" priority="654" stopIfTrue="1">
      <formula>D604="XXX"</formula>
    </cfRule>
  </conditionalFormatting>
  <conditionalFormatting sqref="H607 F607">
    <cfRule type="cellIs" dxfId="4914" priority="655" stopIfTrue="1" operator="greaterThan">
      <formula>G607</formula>
    </cfRule>
  </conditionalFormatting>
  <conditionalFormatting sqref="B607">
    <cfRule type="expression" dxfId="4913" priority="656" stopIfTrue="1">
      <formula>D607="XXX"</formula>
    </cfRule>
  </conditionalFormatting>
  <conditionalFormatting sqref="E607">
    <cfRule type="expression" dxfId="4912" priority="657" stopIfTrue="1">
      <formula>D607="XXX"</formula>
    </cfRule>
  </conditionalFormatting>
  <conditionalFormatting sqref="D607">
    <cfRule type="expression" dxfId="4911" priority="658" stopIfTrue="1">
      <formula>D607="XXX"</formula>
    </cfRule>
  </conditionalFormatting>
  <conditionalFormatting sqref="Z607">
    <cfRule type="cellIs" dxfId="4910" priority="652" stopIfTrue="1" operator="equal">
      <formula>"NE"</formula>
    </cfRule>
    <cfRule type="cellIs" dxfId="4909" priority="653" stopIfTrue="1" operator="lessThan">
      <formula>0</formula>
    </cfRule>
  </conditionalFormatting>
  <conditionalFormatting sqref="N607:W607">
    <cfRule type="cellIs" dxfId="4908" priority="650" stopIfTrue="1" operator="equal">
      <formula>0</formula>
    </cfRule>
    <cfRule type="cellIs" dxfId="4907" priority="651" stopIfTrue="1" operator="greaterThanOrEqual">
      <formula>MAX($N607:$W607)</formula>
    </cfRule>
  </conditionalFormatting>
  <conditionalFormatting sqref="J607 L607:M607">
    <cfRule type="cellIs" dxfId="4906" priority="648" stopIfTrue="1" operator="equal">
      <formula>0</formula>
    </cfRule>
    <cfRule type="cellIs" dxfId="4905" priority="649" stopIfTrue="1" operator="greaterThanOrEqual">
      <formula>MAX($J607:$M607)</formula>
    </cfRule>
  </conditionalFormatting>
  <conditionalFormatting sqref="G607 I607">
    <cfRule type="cellIs" dxfId="4904" priority="647" stopIfTrue="1" operator="greaterThan">
      <formula>F607</formula>
    </cfRule>
  </conditionalFormatting>
  <conditionalFormatting sqref="Y607">
    <cfRule type="expression" dxfId="4903" priority="646" stopIfTrue="1">
      <formula>AB604="XXX"</formula>
    </cfRule>
  </conditionalFormatting>
  <conditionalFormatting sqref="K608">
    <cfRule type="cellIs" dxfId="4902" priority="644" stopIfTrue="1" operator="equal">
      <formula>0</formula>
    </cfRule>
    <cfRule type="cellIs" dxfId="4901" priority="645" stopIfTrue="1" operator="greaterThanOrEqual">
      <formula>MAX($J608:$M608)</formula>
    </cfRule>
  </conditionalFormatting>
  <conditionalFormatting sqref="A608">
    <cfRule type="expression" dxfId="4900" priority="639" stopIfTrue="1">
      <formula>D605="XXX"</formula>
    </cfRule>
  </conditionalFormatting>
  <conditionalFormatting sqref="H608 F608">
    <cfRule type="cellIs" dxfId="4899" priority="640" stopIfTrue="1" operator="greaterThan">
      <formula>G608</formula>
    </cfRule>
  </conditionalFormatting>
  <conditionalFormatting sqref="B608">
    <cfRule type="expression" dxfId="4898" priority="641" stopIfTrue="1">
      <formula>D608="XXX"</formula>
    </cfRule>
  </conditionalFormatting>
  <conditionalFormatting sqref="E608">
    <cfRule type="expression" dxfId="4897" priority="642" stopIfTrue="1">
      <formula>D608="XXX"</formula>
    </cfRule>
  </conditionalFormatting>
  <conditionalFormatting sqref="D608">
    <cfRule type="expression" dxfId="4896" priority="643" stopIfTrue="1">
      <formula>D608="XXX"</formula>
    </cfRule>
  </conditionalFormatting>
  <conditionalFormatting sqref="Z608">
    <cfRule type="cellIs" dxfId="4895" priority="637" stopIfTrue="1" operator="equal">
      <formula>"NE"</formula>
    </cfRule>
    <cfRule type="cellIs" dxfId="4894" priority="638" stopIfTrue="1" operator="lessThan">
      <formula>0</formula>
    </cfRule>
  </conditionalFormatting>
  <conditionalFormatting sqref="N608:W608">
    <cfRule type="cellIs" dxfId="4893" priority="635" stopIfTrue="1" operator="equal">
      <formula>0</formula>
    </cfRule>
    <cfRule type="cellIs" dxfId="4892" priority="636" stopIfTrue="1" operator="greaterThanOrEqual">
      <formula>MAX($N608:$W608)</formula>
    </cfRule>
  </conditionalFormatting>
  <conditionalFormatting sqref="J608 L608:M608">
    <cfRule type="cellIs" dxfId="4891" priority="633" stopIfTrue="1" operator="equal">
      <formula>0</formula>
    </cfRule>
    <cfRule type="cellIs" dxfId="4890" priority="634" stopIfTrue="1" operator="greaterThanOrEqual">
      <formula>MAX($J608:$M608)</formula>
    </cfRule>
  </conditionalFormatting>
  <conditionalFormatting sqref="G608 I608">
    <cfRule type="cellIs" dxfId="4889" priority="632" stopIfTrue="1" operator="greaterThan">
      <formula>F608</formula>
    </cfRule>
  </conditionalFormatting>
  <conditionalFormatting sqref="Y608">
    <cfRule type="expression" dxfId="4888" priority="631" stopIfTrue="1">
      <formula>AB605="XXX"</formula>
    </cfRule>
  </conditionalFormatting>
  <conditionalFormatting sqref="K609">
    <cfRule type="cellIs" dxfId="4887" priority="629" stopIfTrue="1" operator="equal">
      <formula>0</formula>
    </cfRule>
    <cfRule type="cellIs" dxfId="4886" priority="630" stopIfTrue="1" operator="greaterThanOrEqual">
      <formula>MAX($J609:$M609)</formula>
    </cfRule>
  </conditionalFormatting>
  <conditionalFormatting sqref="A609">
    <cfRule type="expression" dxfId="4885" priority="624" stopIfTrue="1">
      <formula>D606="XXX"</formula>
    </cfRule>
  </conditionalFormatting>
  <conditionalFormatting sqref="H609 F609">
    <cfRule type="cellIs" dxfId="4884" priority="625" stopIfTrue="1" operator="greaterThan">
      <formula>G609</formula>
    </cfRule>
  </conditionalFormatting>
  <conditionalFormatting sqref="B609">
    <cfRule type="expression" dxfId="4883" priority="626" stopIfTrue="1">
      <formula>D609="XXX"</formula>
    </cfRule>
  </conditionalFormatting>
  <conditionalFormatting sqref="E609">
    <cfRule type="expression" dxfId="4882" priority="627" stopIfTrue="1">
      <formula>D609="XXX"</formula>
    </cfRule>
  </conditionalFormatting>
  <conditionalFormatting sqref="D609">
    <cfRule type="expression" dxfId="4881" priority="628" stopIfTrue="1">
      <formula>D609="XXX"</formula>
    </cfRule>
  </conditionalFormatting>
  <conditionalFormatting sqref="Z609">
    <cfRule type="cellIs" dxfId="4880" priority="622" stopIfTrue="1" operator="equal">
      <formula>"NE"</formula>
    </cfRule>
    <cfRule type="cellIs" dxfId="4879" priority="623" stopIfTrue="1" operator="lessThan">
      <formula>0</formula>
    </cfRule>
  </conditionalFormatting>
  <conditionalFormatting sqref="N609:W609">
    <cfRule type="cellIs" dxfId="4878" priority="620" stopIfTrue="1" operator="equal">
      <formula>0</formula>
    </cfRule>
    <cfRule type="cellIs" dxfId="4877" priority="621" stopIfTrue="1" operator="greaterThanOrEqual">
      <formula>MAX($N609:$W609)</formula>
    </cfRule>
  </conditionalFormatting>
  <conditionalFormatting sqref="J609 L609:M609">
    <cfRule type="cellIs" dxfId="4876" priority="618" stopIfTrue="1" operator="equal">
      <formula>0</formula>
    </cfRule>
    <cfRule type="cellIs" dxfId="4875" priority="619" stopIfTrue="1" operator="greaterThanOrEqual">
      <formula>MAX($J609:$M609)</formula>
    </cfRule>
  </conditionalFormatting>
  <conditionalFormatting sqref="G609 I609">
    <cfRule type="cellIs" dxfId="4874" priority="617" stopIfTrue="1" operator="greaterThan">
      <formula>F609</formula>
    </cfRule>
  </conditionalFormatting>
  <conditionalFormatting sqref="Y609">
    <cfRule type="expression" dxfId="4873" priority="616" stopIfTrue="1">
      <formula>AB606="XXX"</formula>
    </cfRule>
  </conditionalFormatting>
  <conditionalFormatting sqref="K610">
    <cfRule type="cellIs" dxfId="4872" priority="614" stopIfTrue="1" operator="equal">
      <formula>0</formula>
    </cfRule>
    <cfRule type="cellIs" dxfId="4871" priority="615" stopIfTrue="1" operator="greaterThanOrEqual">
      <formula>MAX($J610:$M610)</formula>
    </cfRule>
  </conditionalFormatting>
  <conditionalFormatting sqref="A610">
    <cfRule type="expression" dxfId="4870" priority="609" stopIfTrue="1">
      <formula>D607="XXX"</formula>
    </cfRule>
  </conditionalFormatting>
  <conditionalFormatting sqref="H610 F610">
    <cfRule type="cellIs" dxfId="4869" priority="610" stopIfTrue="1" operator="greaterThan">
      <formula>G610</formula>
    </cfRule>
  </conditionalFormatting>
  <conditionalFormatting sqref="B610">
    <cfRule type="expression" dxfId="4868" priority="611" stopIfTrue="1">
      <formula>D610="XXX"</formula>
    </cfRule>
  </conditionalFormatting>
  <conditionalFormatting sqref="E610">
    <cfRule type="expression" dxfId="4867" priority="612" stopIfTrue="1">
      <formula>D610="XXX"</formula>
    </cfRule>
  </conditionalFormatting>
  <conditionalFormatting sqref="D610">
    <cfRule type="expression" dxfId="4866" priority="613" stopIfTrue="1">
      <formula>D610="XXX"</formula>
    </cfRule>
  </conditionalFormatting>
  <conditionalFormatting sqref="Z610">
    <cfRule type="cellIs" dxfId="4865" priority="607" stopIfTrue="1" operator="equal">
      <formula>"NE"</formula>
    </cfRule>
    <cfRule type="cellIs" dxfId="4864" priority="608" stopIfTrue="1" operator="lessThan">
      <formula>0</formula>
    </cfRule>
  </conditionalFormatting>
  <conditionalFormatting sqref="N610:W610">
    <cfRule type="cellIs" dxfId="4863" priority="605" stopIfTrue="1" operator="equal">
      <formula>0</formula>
    </cfRule>
    <cfRule type="cellIs" dxfId="4862" priority="606" stopIfTrue="1" operator="greaterThanOrEqual">
      <formula>MAX($N610:$W610)</formula>
    </cfRule>
  </conditionalFormatting>
  <conditionalFormatting sqref="J610 L610:M610">
    <cfRule type="cellIs" dxfId="4861" priority="603" stopIfTrue="1" operator="equal">
      <formula>0</formula>
    </cfRule>
    <cfRule type="cellIs" dxfId="4860" priority="604" stopIfTrue="1" operator="greaterThanOrEqual">
      <formula>MAX($J610:$M610)</formula>
    </cfRule>
  </conditionalFormatting>
  <conditionalFormatting sqref="G610 I610">
    <cfRule type="cellIs" dxfId="4859" priority="602" stopIfTrue="1" operator="greaterThan">
      <formula>F610</formula>
    </cfRule>
  </conditionalFormatting>
  <conditionalFormatting sqref="Y610">
    <cfRule type="expression" dxfId="4858" priority="601" stopIfTrue="1">
      <formula>AB607="XXX"</formula>
    </cfRule>
  </conditionalFormatting>
  <conditionalFormatting sqref="K611">
    <cfRule type="cellIs" dxfId="4857" priority="599" stopIfTrue="1" operator="equal">
      <formula>0</formula>
    </cfRule>
    <cfRule type="cellIs" dxfId="4856" priority="600" stopIfTrue="1" operator="greaterThanOrEqual">
      <formula>MAX($J611:$M611)</formula>
    </cfRule>
  </conditionalFormatting>
  <conditionalFormatting sqref="A611">
    <cfRule type="expression" dxfId="4855" priority="594" stopIfTrue="1">
      <formula>D608="XXX"</formula>
    </cfRule>
  </conditionalFormatting>
  <conditionalFormatting sqref="H611 F611">
    <cfRule type="cellIs" dxfId="4854" priority="595" stopIfTrue="1" operator="greaterThan">
      <formula>G611</formula>
    </cfRule>
  </conditionalFormatting>
  <conditionalFormatting sqref="B611">
    <cfRule type="expression" dxfId="4853" priority="596" stopIfTrue="1">
      <formula>D611="XXX"</formula>
    </cfRule>
  </conditionalFormatting>
  <conditionalFormatting sqref="E611">
    <cfRule type="expression" dxfId="4852" priority="597" stopIfTrue="1">
      <formula>D611="XXX"</formula>
    </cfRule>
  </conditionalFormatting>
  <conditionalFormatting sqref="D611">
    <cfRule type="expression" dxfId="4851" priority="598" stopIfTrue="1">
      <formula>D611="XXX"</formula>
    </cfRule>
  </conditionalFormatting>
  <conditionalFormatting sqref="Z611">
    <cfRule type="cellIs" dxfId="4850" priority="592" stopIfTrue="1" operator="equal">
      <formula>"NE"</formula>
    </cfRule>
    <cfRule type="cellIs" dxfId="4849" priority="593" stopIfTrue="1" operator="lessThan">
      <formula>0</formula>
    </cfRule>
  </conditionalFormatting>
  <conditionalFormatting sqref="N611:W611">
    <cfRule type="cellIs" dxfId="4848" priority="590" stopIfTrue="1" operator="equal">
      <formula>0</formula>
    </cfRule>
    <cfRule type="cellIs" dxfId="4847" priority="591" stopIfTrue="1" operator="greaterThanOrEqual">
      <formula>MAX($N611:$W611)</formula>
    </cfRule>
  </conditionalFormatting>
  <conditionalFormatting sqref="J611 L611:M611">
    <cfRule type="cellIs" dxfId="4846" priority="588" stopIfTrue="1" operator="equal">
      <formula>0</formula>
    </cfRule>
    <cfRule type="cellIs" dxfId="4845" priority="589" stopIfTrue="1" operator="greaterThanOrEqual">
      <formula>MAX($J611:$M611)</formula>
    </cfRule>
  </conditionalFormatting>
  <conditionalFormatting sqref="G611 I611">
    <cfRule type="cellIs" dxfId="4844" priority="587" stopIfTrue="1" operator="greaterThan">
      <formula>F611</formula>
    </cfRule>
  </conditionalFormatting>
  <conditionalFormatting sqref="Y611">
    <cfRule type="expression" dxfId="4843" priority="586" stopIfTrue="1">
      <formula>AB608="XXX"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E283"/>
  <sheetViews>
    <sheetView zoomScale="85" zoomScaleNormal="85" workbookViewId="0">
      <selection activeCell="A7" sqref="A7"/>
    </sheetView>
  </sheetViews>
  <sheetFormatPr defaultRowHeight="13.2" x14ac:dyDescent="0.25"/>
  <cols>
    <col min="1" max="1" width="5.88671875" style="80" customWidth="1"/>
    <col min="2" max="2" width="52.88671875" style="7" customWidth="1"/>
    <col min="3" max="3" width="7.5546875" style="20" customWidth="1"/>
    <col min="4" max="4" width="8.109375" style="7" customWidth="1"/>
    <col min="5" max="5" width="6" style="81" customWidth="1"/>
    <col min="6" max="6" width="6.6640625" style="82" customWidth="1"/>
    <col min="7" max="7" width="7.6640625" style="82" customWidth="1"/>
    <col min="8" max="8" width="6.6640625" style="82" customWidth="1"/>
    <col min="9" max="10" width="7.6640625" style="82" customWidth="1"/>
    <col min="11" max="11" width="7.44140625" style="82" hidden="1" customWidth="1"/>
    <col min="12" max="12" width="9.109375" style="20" customWidth="1"/>
    <col min="13" max="13" width="8.88671875" style="82"/>
    <col min="14" max="14" width="8.33203125" style="82" customWidth="1"/>
    <col min="15" max="23" width="7.6640625" style="82" customWidth="1"/>
    <col min="24" max="24" width="9.33203125" style="83" customWidth="1"/>
    <col min="25" max="25" width="6" style="82" customWidth="1"/>
    <col min="26" max="26" width="7" style="7" customWidth="1"/>
    <col min="27" max="27" width="4.33203125" style="7" customWidth="1"/>
    <col min="28" max="28" width="8.88671875" style="7"/>
    <col min="29" max="29" width="60.109375" style="7" customWidth="1"/>
    <col min="30" max="30" width="10.33203125" style="7" customWidth="1"/>
    <col min="31" max="31" width="8.88671875" style="49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9" t="s">
        <v>4401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E3" s="59"/>
    </row>
    <row r="4" spans="1:31" ht="15.6" x14ac:dyDescent="0.3">
      <c r="A4" s="248" t="s">
        <v>5041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1025</v>
      </c>
      <c r="O6" s="62" t="s">
        <v>469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1026</v>
      </c>
      <c r="U6" s="160" t="s">
        <v>473</v>
      </c>
      <c r="V6" s="160" t="s">
        <v>22</v>
      </c>
      <c r="W6" s="180" t="s">
        <v>23</v>
      </c>
      <c r="X6" s="165" t="s">
        <v>24</v>
      </c>
      <c r="Y6" s="156" t="s">
        <v>4398</v>
      </c>
      <c r="Z6" s="50" t="s">
        <v>25</v>
      </c>
      <c r="AA6" s="63"/>
      <c r="AE6" s="191" t="s">
        <v>26</v>
      </c>
    </row>
    <row r="7" spans="1:31" ht="12.75" customHeight="1" x14ac:dyDescent="0.25">
      <c r="A7" s="64">
        <v>1</v>
      </c>
      <c r="B7" s="174" t="s">
        <v>1033</v>
      </c>
      <c r="C7" s="175">
        <v>610016</v>
      </c>
      <c r="D7" s="174" t="s">
        <v>1031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1322.9680000000001</v>
      </c>
      <c r="Y7" s="67">
        <v>1</v>
      </c>
      <c r="Z7" s="68">
        <v>0</v>
      </c>
      <c r="AA7" s="69"/>
      <c r="AB7" s="161" t="s">
        <v>1025</v>
      </c>
      <c r="AC7" s="161" t="s">
        <v>1028</v>
      </c>
      <c r="AD7" s="162">
        <v>43175</v>
      </c>
      <c r="AE7" s="70">
        <v>1.62</v>
      </c>
    </row>
    <row r="8" spans="1:31" ht="13.5" customHeight="1" x14ac:dyDescent="0.25">
      <c r="A8" s="64">
        <v>2</v>
      </c>
      <c r="B8" s="174" t="s">
        <v>1045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19.852999999999998</v>
      </c>
      <c r="T8" s="169">
        <v>105.92400000000001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469</v>
      </c>
      <c r="AC8" s="161" t="s">
        <v>5033</v>
      </c>
      <c r="AD8" s="162">
        <v>43413</v>
      </c>
      <c r="AE8" s="70">
        <v>1.62</v>
      </c>
    </row>
    <row r="9" spans="1:31" x14ac:dyDescent="0.25">
      <c r="A9" s="64">
        <v>3</v>
      </c>
      <c r="B9" s="174" t="s">
        <v>1036</v>
      </c>
      <c r="C9" s="175">
        <v>143441</v>
      </c>
      <c r="D9" s="174" t="s">
        <v>1031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986.952</v>
      </c>
      <c r="Y9" s="67">
        <v>3</v>
      </c>
      <c r="Z9" s="71">
        <v>0</v>
      </c>
      <c r="AA9" s="69"/>
      <c r="AB9" s="161" t="s">
        <v>16</v>
      </c>
      <c r="AC9" s="161" t="s">
        <v>1032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1029</v>
      </c>
      <c r="C10" s="175">
        <v>143641</v>
      </c>
      <c r="D10" s="174" t="s">
        <v>35</v>
      </c>
      <c r="E10" s="213">
        <v>32669</v>
      </c>
      <c r="F10" s="168">
        <v>0</v>
      </c>
      <c r="G10" s="169">
        <v>116.52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318.82500000000005</v>
      </c>
      <c r="N10" s="168">
        <v>77.775000000000006</v>
      </c>
      <c r="O10" s="169">
        <v>77.77300000000001</v>
      </c>
      <c r="P10" s="169">
        <v>106.893</v>
      </c>
      <c r="Q10" s="169">
        <v>79.214999999999989</v>
      </c>
      <c r="R10" s="169">
        <v>328.57499999999999</v>
      </c>
      <c r="S10" s="169">
        <v>79.214999999999989</v>
      </c>
      <c r="T10" s="169">
        <v>105.935</v>
      </c>
      <c r="U10" s="203">
        <v>52.191999999999993</v>
      </c>
      <c r="V10" s="168">
        <v>184.322</v>
      </c>
      <c r="W10" s="170">
        <v>268.80599999999998</v>
      </c>
      <c r="X10" s="181">
        <v>763.92000000000007</v>
      </c>
      <c r="Y10" s="67">
        <v>4</v>
      </c>
      <c r="Z10" s="71">
        <v>0</v>
      </c>
      <c r="AA10" s="69"/>
      <c r="AB10" s="161" t="s">
        <v>17</v>
      </c>
      <c r="AC10" s="161" t="s">
        <v>1034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1050</v>
      </c>
      <c r="C11" s="175">
        <v>620358</v>
      </c>
      <c r="D11" s="174" t="s">
        <v>38</v>
      </c>
      <c r="E11" s="213">
        <v>35688</v>
      </c>
      <c r="F11" s="168">
        <v>0</v>
      </c>
      <c r="G11" s="169">
        <v>182.053</v>
      </c>
      <c r="H11" s="169">
        <v>0</v>
      </c>
      <c r="I11" s="170">
        <v>153.452</v>
      </c>
      <c r="J11" s="74">
        <v>0</v>
      </c>
      <c r="K11" s="65">
        <v>0</v>
      </c>
      <c r="L11" s="169">
        <v>163.80000000000001</v>
      </c>
      <c r="M11" s="75">
        <v>245.25299999999999</v>
      </c>
      <c r="N11" s="168">
        <v>19.487000000000002</v>
      </c>
      <c r="O11" s="169">
        <v>77.763000000000005</v>
      </c>
      <c r="P11" s="169">
        <v>53.454000000000001</v>
      </c>
      <c r="Q11" s="169">
        <v>158.40399999999997</v>
      </c>
      <c r="R11" s="169">
        <v>20.241999999999997</v>
      </c>
      <c r="S11" s="169">
        <v>79.206999999999994</v>
      </c>
      <c r="T11" s="169">
        <v>52.97</v>
      </c>
      <c r="U11" s="203">
        <v>52.184999999999995</v>
      </c>
      <c r="V11" s="168">
        <v>0</v>
      </c>
      <c r="W11" s="170">
        <v>0</v>
      </c>
      <c r="X11" s="181">
        <v>739.16200000000003</v>
      </c>
      <c r="Y11" s="67">
        <v>5</v>
      </c>
      <c r="Z11" s="71">
        <v>0</v>
      </c>
      <c r="AA11" s="69"/>
      <c r="AB11" s="161" t="s">
        <v>18</v>
      </c>
      <c r="AC11" s="161" t="s">
        <v>1035</v>
      </c>
      <c r="AD11" s="162">
        <v>43056</v>
      </c>
      <c r="AE11" s="70">
        <v>1.6850000000000001</v>
      </c>
    </row>
    <row r="12" spans="1:31" x14ac:dyDescent="0.25">
      <c r="A12" s="64">
        <v>6</v>
      </c>
      <c r="B12" s="174" t="s">
        <v>1038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158.40399999999997</v>
      </c>
      <c r="T12" s="169">
        <v>105.93300000000001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6</v>
      </c>
      <c r="Z12" s="71">
        <v>0</v>
      </c>
      <c r="AA12" s="69"/>
      <c r="AB12" s="161" t="s">
        <v>19</v>
      </c>
      <c r="AC12" s="161" t="s">
        <v>1037</v>
      </c>
      <c r="AD12" s="162">
        <v>43126</v>
      </c>
      <c r="AE12" s="70">
        <v>1.65</v>
      </c>
    </row>
    <row r="13" spans="1:31" x14ac:dyDescent="0.25">
      <c r="A13" s="64">
        <v>7</v>
      </c>
      <c r="B13" s="174" t="s">
        <v>1030</v>
      </c>
      <c r="C13" s="175">
        <v>618553</v>
      </c>
      <c r="D13" s="174" t="s">
        <v>1031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79.212999999999994</v>
      </c>
      <c r="T13" s="169">
        <v>105.929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7</v>
      </c>
      <c r="Z13" s="71">
        <v>0</v>
      </c>
      <c r="AA13" s="69"/>
      <c r="AB13" s="161" t="s">
        <v>1026</v>
      </c>
      <c r="AC13" s="161" t="s">
        <v>1039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1027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158.40799999999999</v>
      </c>
      <c r="T14" s="169">
        <v>331.00299999999999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8</v>
      </c>
      <c r="Z14" s="71">
        <v>0</v>
      </c>
      <c r="AA14" s="69"/>
      <c r="AB14" s="161" t="s">
        <v>473</v>
      </c>
      <c r="AC14" s="161" t="s">
        <v>1041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1055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38.363636363636367</v>
      </c>
      <c r="I15" s="170">
        <v>199.48499999999999</v>
      </c>
      <c r="J15" s="74">
        <v>0</v>
      </c>
      <c r="K15" s="65">
        <v>0</v>
      </c>
      <c r="L15" s="169">
        <v>106.47000000000001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0</v>
      </c>
      <c r="T15" s="169">
        <v>0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4395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1046</v>
      </c>
      <c r="C16" s="175">
        <v>606613</v>
      </c>
      <c r="D16" s="174" t="s">
        <v>1031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19.833999999999996</v>
      </c>
      <c r="T16" s="169">
        <v>0</v>
      </c>
      <c r="U16" s="203">
        <v>0</v>
      </c>
      <c r="V16" s="168">
        <v>0</v>
      </c>
      <c r="W16" s="170">
        <v>0</v>
      </c>
      <c r="X16" s="181">
        <v>535.05799999999988</v>
      </c>
      <c r="Y16" s="67">
        <v>10</v>
      </c>
      <c r="Z16" s="71">
        <v>0</v>
      </c>
      <c r="AA16" s="69"/>
      <c r="AB16" s="161" t="s">
        <v>23</v>
      </c>
      <c r="AC16" s="161" t="s">
        <v>4396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47</v>
      </c>
      <c r="C17" s="175">
        <v>136327</v>
      </c>
      <c r="D17" s="174" t="s">
        <v>28</v>
      </c>
      <c r="E17" s="213">
        <v>32300</v>
      </c>
      <c r="F17" s="168">
        <v>0</v>
      </c>
      <c r="G17" s="169">
        <v>0</v>
      </c>
      <c r="H17" s="169">
        <v>0</v>
      </c>
      <c r="I17" s="170">
        <v>0</v>
      </c>
      <c r="J17" s="74">
        <v>0</v>
      </c>
      <c r="K17" s="65">
        <v>0</v>
      </c>
      <c r="L17" s="169">
        <v>0</v>
      </c>
      <c r="M17" s="75">
        <v>0</v>
      </c>
      <c r="N17" s="168">
        <v>38.904000000000003</v>
      </c>
      <c r="O17" s="169">
        <v>77.768000000000001</v>
      </c>
      <c r="P17" s="169">
        <v>53.466999999999999</v>
      </c>
      <c r="Q17" s="169">
        <v>158.40599999999998</v>
      </c>
      <c r="R17" s="169">
        <v>161.76399999999998</v>
      </c>
      <c r="S17" s="169">
        <v>0</v>
      </c>
      <c r="T17" s="169">
        <v>529.6</v>
      </c>
      <c r="U17" s="203">
        <v>52.161999999999999</v>
      </c>
      <c r="V17" s="168">
        <v>0</v>
      </c>
      <c r="W17" s="170">
        <v>0</v>
      </c>
      <c r="X17" s="181">
        <v>529.6</v>
      </c>
      <c r="Y17" s="67">
        <v>11</v>
      </c>
      <c r="Z17" s="71">
        <v>0</v>
      </c>
      <c r="AA17" s="69"/>
      <c r="AE17" s="29"/>
    </row>
    <row r="18" spans="1:31" ht="12.75" customHeight="1" x14ac:dyDescent="0.25">
      <c r="A18" s="64">
        <v>12</v>
      </c>
      <c r="B18" s="174" t="s">
        <v>1043</v>
      </c>
      <c r="C18" s="175">
        <v>636231</v>
      </c>
      <c r="D18" s="174" t="s">
        <v>849</v>
      </c>
      <c r="E18" s="213">
        <v>35935</v>
      </c>
      <c r="F18" s="168">
        <v>0</v>
      </c>
      <c r="G18" s="169">
        <v>58.271999999999998</v>
      </c>
      <c r="H18" s="169">
        <v>0</v>
      </c>
      <c r="I18" s="170">
        <v>98.212500000000006</v>
      </c>
      <c r="J18" s="74">
        <v>0</v>
      </c>
      <c r="K18" s="65">
        <v>0</v>
      </c>
      <c r="L18" s="169">
        <v>131.04</v>
      </c>
      <c r="M18" s="75">
        <v>245.25399999999999</v>
      </c>
      <c r="N18" s="168">
        <v>0</v>
      </c>
      <c r="O18" s="169">
        <v>19.488</v>
      </c>
      <c r="P18" s="169">
        <v>106.887</v>
      </c>
      <c r="Q18" s="169">
        <v>39.617999999999995</v>
      </c>
      <c r="R18" s="169">
        <v>80.894999999999996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508.62549999999999</v>
      </c>
      <c r="Y18" s="67">
        <v>12</v>
      </c>
      <c r="Z18" s="71">
        <v>0</v>
      </c>
      <c r="AA18" s="69"/>
    </row>
    <row r="19" spans="1:31" ht="12.75" customHeight="1" x14ac:dyDescent="0.25">
      <c r="A19" s="64">
        <v>13</v>
      </c>
      <c r="B19" s="174" t="s">
        <v>1040</v>
      </c>
      <c r="C19" s="175">
        <v>626850</v>
      </c>
      <c r="D19" s="174" t="s">
        <v>38</v>
      </c>
      <c r="E19" s="213">
        <v>35250</v>
      </c>
      <c r="F19" s="168">
        <v>0</v>
      </c>
      <c r="G19" s="169">
        <v>116.518</v>
      </c>
      <c r="H19" s="169">
        <v>0</v>
      </c>
      <c r="I19" s="170">
        <v>98.215999999999994</v>
      </c>
      <c r="J19" s="74">
        <v>0</v>
      </c>
      <c r="K19" s="65">
        <v>0</v>
      </c>
      <c r="L19" s="169">
        <v>52.419999999999995</v>
      </c>
      <c r="M19" s="75">
        <v>156.96100000000001</v>
      </c>
      <c r="N19" s="168">
        <v>19.468</v>
      </c>
      <c r="O19" s="169">
        <v>0</v>
      </c>
      <c r="P19" s="169">
        <v>53.467999999999996</v>
      </c>
      <c r="Q19" s="169">
        <v>39.611999999999995</v>
      </c>
      <c r="R19" s="169">
        <v>40.448999999999998</v>
      </c>
      <c r="S19" s="169">
        <v>39.615999999999993</v>
      </c>
      <c r="T19" s="169">
        <v>52.963000000000001</v>
      </c>
      <c r="U19" s="203">
        <v>104.333</v>
      </c>
      <c r="V19" s="168">
        <v>0</v>
      </c>
      <c r="W19" s="170">
        <v>0</v>
      </c>
      <c r="X19" s="181">
        <v>476.02800000000002</v>
      </c>
      <c r="Y19" s="67">
        <v>13</v>
      </c>
      <c r="Z19" s="71">
        <v>0</v>
      </c>
      <c r="AA19" s="69"/>
    </row>
    <row r="20" spans="1:31" ht="12.75" customHeight="1" x14ac:dyDescent="0.25">
      <c r="A20" s="64">
        <v>14</v>
      </c>
      <c r="B20" s="174" t="s">
        <v>1047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116.517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397.56100000000004</v>
      </c>
      <c r="Y20" s="67">
        <v>14</v>
      </c>
      <c r="Z20" s="71">
        <v>0</v>
      </c>
      <c r="AA20" s="69"/>
    </row>
    <row r="21" spans="1:31" ht="12.75" customHeight="1" x14ac:dyDescent="0.25">
      <c r="A21" s="64">
        <v>15</v>
      </c>
      <c r="B21" s="174" t="s">
        <v>1057</v>
      </c>
      <c r="C21" s="175">
        <v>637948</v>
      </c>
      <c r="D21" s="174" t="s">
        <v>1058</v>
      </c>
      <c r="E21" s="213">
        <v>36193</v>
      </c>
      <c r="F21" s="168">
        <v>0</v>
      </c>
      <c r="G21" s="169">
        <v>116.51600000000001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52.423999999999999</v>
      </c>
      <c r="M21" s="75">
        <v>156.965</v>
      </c>
      <c r="N21" s="168">
        <v>0</v>
      </c>
      <c r="O21" s="169">
        <v>4.88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376.57349999999997</v>
      </c>
      <c r="Y21" s="67">
        <v>15</v>
      </c>
      <c r="Z21" s="71">
        <v>0</v>
      </c>
      <c r="AA21" s="69"/>
    </row>
    <row r="22" spans="1:31" ht="12.75" customHeight="1" x14ac:dyDescent="0.25">
      <c r="A22" s="64">
        <v>16</v>
      </c>
      <c r="B22" s="174" t="s">
        <v>1097</v>
      </c>
      <c r="C22" s="175">
        <v>679482</v>
      </c>
      <c r="D22" s="174" t="s">
        <v>74</v>
      </c>
      <c r="E22" s="213">
        <v>34604</v>
      </c>
      <c r="F22" s="168">
        <v>0</v>
      </c>
      <c r="G22" s="169">
        <v>116.51300000000001</v>
      </c>
      <c r="H22" s="169">
        <v>45.55681818181818</v>
      </c>
      <c r="I22" s="170">
        <v>98.210999999999999</v>
      </c>
      <c r="J22" s="74">
        <v>0</v>
      </c>
      <c r="K22" s="65">
        <v>0</v>
      </c>
      <c r="L22" s="169">
        <v>0</v>
      </c>
      <c r="M22" s="75">
        <v>156.964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371.68799999999999</v>
      </c>
      <c r="Y22" s="67">
        <v>16</v>
      </c>
      <c r="Z22" s="71">
        <v>0</v>
      </c>
      <c r="AA22" s="69"/>
    </row>
    <row r="23" spans="1:31" x14ac:dyDescent="0.25">
      <c r="A23" s="64">
        <v>17</v>
      </c>
      <c r="B23" s="174" t="s">
        <v>1051</v>
      </c>
      <c r="C23" s="175">
        <v>600060</v>
      </c>
      <c r="D23" s="174" t="s">
        <v>35</v>
      </c>
      <c r="E23" s="213">
        <v>33106</v>
      </c>
      <c r="F23" s="168">
        <v>0</v>
      </c>
      <c r="G23" s="169">
        <v>116.515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245.251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361.76600000000002</v>
      </c>
      <c r="Y23" s="67">
        <v>17</v>
      </c>
      <c r="Z23" s="71">
        <v>0</v>
      </c>
      <c r="AA23" s="69"/>
    </row>
    <row r="24" spans="1:31" ht="12.75" customHeight="1" x14ac:dyDescent="0.25">
      <c r="A24" s="64">
        <v>18</v>
      </c>
      <c r="B24" s="174" t="s">
        <v>1052</v>
      </c>
      <c r="C24" s="175">
        <v>626950</v>
      </c>
      <c r="D24" s="174" t="s">
        <v>69</v>
      </c>
      <c r="E24" s="213">
        <v>35714</v>
      </c>
      <c r="F24" s="168">
        <v>0</v>
      </c>
      <c r="G24" s="169">
        <v>116.515</v>
      </c>
      <c r="H24" s="169">
        <v>0</v>
      </c>
      <c r="I24" s="170">
        <v>98.212999999999994</v>
      </c>
      <c r="J24" s="74">
        <v>0</v>
      </c>
      <c r="K24" s="65">
        <v>0</v>
      </c>
      <c r="L24" s="169">
        <v>81.904000000000011</v>
      </c>
      <c r="M24" s="75">
        <v>78.494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296.63200000000001</v>
      </c>
      <c r="Y24" s="67">
        <v>18</v>
      </c>
      <c r="Z24" s="71">
        <v>0</v>
      </c>
      <c r="AA24" s="69"/>
    </row>
    <row r="25" spans="1:31" ht="12.75" customHeight="1" x14ac:dyDescent="0.25">
      <c r="A25" s="64">
        <v>19</v>
      </c>
      <c r="B25" s="174" t="s">
        <v>1048</v>
      </c>
      <c r="C25" s="175">
        <v>636233</v>
      </c>
      <c r="D25" s="174" t="s">
        <v>74</v>
      </c>
      <c r="E25" s="213">
        <v>36468</v>
      </c>
      <c r="F25" s="168">
        <v>0</v>
      </c>
      <c r="G25" s="169">
        <v>29.16</v>
      </c>
      <c r="H25" s="169">
        <v>0</v>
      </c>
      <c r="I25" s="170">
        <v>98.212500000000006</v>
      </c>
      <c r="J25" s="74">
        <v>0</v>
      </c>
      <c r="K25" s="65">
        <v>0</v>
      </c>
      <c r="L25" s="169">
        <v>0</v>
      </c>
      <c r="M25" s="75">
        <v>156.96299999999999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284.33550000000002</v>
      </c>
      <c r="Y25" s="67">
        <v>19</v>
      </c>
      <c r="Z25" s="71">
        <v>0</v>
      </c>
      <c r="AA25" s="69"/>
    </row>
    <row r="26" spans="1:31" ht="12.75" customHeight="1" x14ac:dyDescent="0.25">
      <c r="A26" s="64">
        <v>20</v>
      </c>
      <c r="B26" s="174" t="s">
        <v>1127</v>
      </c>
      <c r="C26" s="175">
        <v>639980</v>
      </c>
      <c r="D26" s="174" t="s">
        <v>1068</v>
      </c>
      <c r="E26" s="213">
        <v>37165</v>
      </c>
      <c r="F26" s="168">
        <v>0</v>
      </c>
      <c r="G26" s="169">
        <v>58.262</v>
      </c>
      <c r="H26" s="169">
        <v>0</v>
      </c>
      <c r="I26" s="170">
        <v>98.213999999999999</v>
      </c>
      <c r="J26" s="74">
        <v>0</v>
      </c>
      <c r="K26" s="65">
        <v>0</v>
      </c>
      <c r="L26" s="169">
        <v>0</v>
      </c>
      <c r="M26" s="75">
        <v>78.492000000000004</v>
      </c>
      <c r="N26" s="168">
        <v>0</v>
      </c>
      <c r="O26" s="169">
        <v>38.889000000000003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273.85700000000003</v>
      </c>
      <c r="Y26" s="67">
        <v>20</v>
      </c>
      <c r="Z26" s="71">
        <v>0</v>
      </c>
      <c r="AA26" s="69"/>
    </row>
    <row r="27" spans="1:31" ht="12.75" customHeight="1" x14ac:dyDescent="0.25">
      <c r="A27" s="64">
        <v>21</v>
      </c>
      <c r="B27" s="174" t="s">
        <v>1087</v>
      </c>
      <c r="C27" s="175">
        <v>632600</v>
      </c>
      <c r="D27" s="174" t="s">
        <v>74</v>
      </c>
      <c r="E27" s="213">
        <v>37005</v>
      </c>
      <c r="F27" s="168">
        <v>0</v>
      </c>
      <c r="G27" s="169">
        <v>58.258000000000003</v>
      </c>
      <c r="H27" s="169">
        <v>0</v>
      </c>
      <c r="I27" s="170">
        <v>98.212000000000003</v>
      </c>
      <c r="J27" s="74">
        <v>0</v>
      </c>
      <c r="K27" s="65">
        <v>0</v>
      </c>
      <c r="L27" s="169">
        <v>81.90100000000001</v>
      </c>
      <c r="M27" s="75">
        <v>39.245000000000005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238.37100000000001</v>
      </c>
      <c r="Y27" s="67">
        <v>26</v>
      </c>
      <c r="Z27" s="71">
        <v>5</v>
      </c>
      <c r="AA27" s="69"/>
    </row>
    <row r="28" spans="1:31" x14ac:dyDescent="0.25">
      <c r="A28" s="64">
        <v>22</v>
      </c>
      <c r="B28" s="174" t="s">
        <v>1083</v>
      </c>
      <c r="C28" s="175">
        <v>654675</v>
      </c>
      <c r="D28" s="174" t="s">
        <v>267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22</v>
      </c>
      <c r="Z28" s="71">
        <v>0</v>
      </c>
      <c r="AA28" s="69"/>
    </row>
    <row r="29" spans="1:31" ht="12.75" customHeight="1" x14ac:dyDescent="0.25">
      <c r="A29" s="64">
        <v>23</v>
      </c>
      <c r="B29" s="174" t="s">
        <v>1064</v>
      </c>
      <c r="C29" s="175">
        <v>644013</v>
      </c>
      <c r="D29" s="174" t="s">
        <v>1058</v>
      </c>
      <c r="E29" s="213">
        <v>36677</v>
      </c>
      <c r="F29" s="168">
        <v>0</v>
      </c>
      <c r="G29" s="169">
        <v>58.267000000000003</v>
      </c>
      <c r="H29" s="169">
        <v>21.170454545454543</v>
      </c>
      <c r="I29" s="170">
        <v>98.212500000000006</v>
      </c>
      <c r="J29" s="74">
        <v>0</v>
      </c>
      <c r="K29" s="65">
        <v>0</v>
      </c>
      <c r="L29" s="169">
        <v>52.422999999999995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23</v>
      </c>
      <c r="Z29" s="71">
        <v>0</v>
      </c>
      <c r="AA29" s="69"/>
    </row>
    <row r="30" spans="1:31" ht="12.75" customHeight="1" x14ac:dyDescent="0.25">
      <c r="A30" s="64">
        <v>24</v>
      </c>
      <c r="B30" s="174" t="s">
        <v>1049</v>
      </c>
      <c r="C30" s="175">
        <v>617228</v>
      </c>
      <c r="D30" s="174" t="s">
        <v>31</v>
      </c>
      <c r="E30" s="213">
        <v>35248</v>
      </c>
      <c r="F30" s="168">
        <v>0</v>
      </c>
      <c r="G30" s="169">
        <v>58.268000000000001</v>
      </c>
      <c r="H30" s="169">
        <v>0</v>
      </c>
      <c r="I30" s="170">
        <v>0</v>
      </c>
      <c r="J30" s="74">
        <v>8.0384615384615383</v>
      </c>
      <c r="K30" s="65">
        <v>0</v>
      </c>
      <c r="L30" s="169">
        <v>26.221999999999998</v>
      </c>
      <c r="M30" s="75">
        <v>156.96600000000001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9.9299999999999979</v>
      </c>
      <c r="T30" s="169">
        <v>0</v>
      </c>
      <c r="U30" s="203">
        <v>0</v>
      </c>
      <c r="V30" s="168">
        <v>0</v>
      </c>
      <c r="W30" s="170">
        <v>0</v>
      </c>
      <c r="X30" s="181">
        <v>225.16400000000002</v>
      </c>
      <c r="Y30" s="67">
        <v>24</v>
      </c>
      <c r="Z30" s="71">
        <v>0</v>
      </c>
      <c r="AA30" s="69"/>
    </row>
    <row r="31" spans="1:31" ht="12.75" customHeight="1" x14ac:dyDescent="0.25">
      <c r="A31" s="64">
        <v>25</v>
      </c>
      <c r="B31" s="174" t="s">
        <v>1062</v>
      </c>
      <c r="C31" s="175">
        <v>652215</v>
      </c>
      <c r="D31" s="174" t="s">
        <v>1063</v>
      </c>
      <c r="E31" s="213">
        <v>36940</v>
      </c>
      <c r="F31" s="168">
        <v>0</v>
      </c>
      <c r="G31" s="169">
        <v>29.154</v>
      </c>
      <c r="H31" s="169">
        <v>12.283363636363635</v>
      </c>
      <c r="I31" s="170">
        <v>153.45099999999999</v>
      </c>
      <c r="J31" s="74">
        <v>0</v>
      </c>
      <c r="K31" s="65">
        <v>0</v>
      </c>
      <c r="L31" s="169">
        <v>26.215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221.85499999999999</v>
      </c>
      <c r="Y31" s="67">
        <v>25</v>
      </c>
      <c r="Z31" s="71">
        <v>0</v>
      </c>
      <c r="AA31" s="69"/>
    </row>
    <row r="32" spans="1:31" ht="12.75" customHeight="1" x14ac:dyDescent="0.25">
      <c r="A32" s="64">
        <v>26</v>
      </c>
      <c r="B32" s="174" t="s">
        <v>1088</v>
      </c>
      <c r="C32" s="175">
        <v>638981</v>
      </c>
      <c r="D32" s="174" t="s">
        <v>69</v>
      </c>
      <c r="E32" s="213">
        <v>37121</v>
      </c>
      <c r="F32" s="168">
        <v>0</v>
      </c>
      <c r="G32" s="169">
        <v>58.27</v>
      </c>
      <c r="H32" s="169">
        <v>0</v>
      </c>
      <c r="I32" s="170">
        <v>49.118000000000002</v>
      </c>
      <c r="J32" s="74">
        <v>6.430769230769231</v>
      </c>
      <c r="K32" s="65">
        <v>0</v>
      </c>
      <c r="L32" s="169">
        <v>106.47000000000001</v>
      </c>
      <c r="M32" s="75">
        <v>19.633000000000003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213.858</v>
      </c>
      <c r="Y32" s="67">
        <v>37</v>
      </c>
      <c r="Z32" s="71">
        <v>11</v>
      </c>
      <c r="AA32" s="69"/>
    </row>
    <row r="33" spans="1:27" ht="12.75" customHeight="1" x14ac:dyDescent="0.25">
      <c r="A33" s="64">
        <v>27</v>
      </c>
      <c r="B33" s="174" t="s">
        <v>1067</v>
      </c>
      <c r="C33" s="175">
        <v>618708</v>
      </c>
      <c r="D33" s="174" t="s">
        <v>1068</v>
      </c>
      <c r="E33" s="213">
        <v>35384</v>
      </c>
      <c r="F33" s="168">
        <v>0</v>
      </c>
      <c r="G33" s="169">
        <v>58.265000000000001</v>
      </c>
      <c r="H33" s="169">
        <v>14.581181818181818</v>
      </c>
      <c r="I33" s="170">
        <v>49.116999999999997</v>
      </c>
      <c r="J33" s="74">
        <v>0</v>
      </c>
      <c r="K33" s="65">
        <v>0</v>
      </c>
      <c r="L33" s="169">
        <v>26.210999999999999</v>
      </c>
      <c r="M33" s="75">
        <v>78.488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185.87</v>
      </c>
      <c r="Y33" s="67">
        <v>27</v>
      </c>
      <c r="Z33" s="71">
        <v>0</v>
      </c>
      <c r="AA33" s="69"/>
    </row>
    <row r="34" spans="1:27" x14ac:dyDescent="0.25">
      <c r="A34" s="64">
        <v>28</v>
      </c>
      <c r="B34" s="174" t="s">
        <v>1056</v>
      </c>
      <c r="C34" s="175">
        <v>625070</v>
      </c>
      <c r="D34" s="174" t="s">
        <v>378</v>
      </c>
      <c r="E34" s="213">
        <v>35586</v>
      </c>
      <c r="F34" s="168">
        <v>0</v>
      </c>
      <c r="G34" s="169">
        <v>58.256999999999998</v>
      </c>
      <c r="H34" s="169">
        <v>29.611931818181819</v>
      </c>
      <c r="I34" s="170">
        <v>49.112000000000002</v>
      </c>
      <c r="J34" s="74">
        <v>0</v>
      </c>
      <c r="K34" s="65">
        <v>0</v>
      </c>
      <c r="L34" s="169">
        <v>52.420999999999999</v>
      </c>
      <c r="M34" s="75">
        <v>78.486000000000004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185.85500000000002</v>
      </c>
      <c r="Y34" s="67">
        <v>21</v>
      </c>
      <c r="Z34" s="71">
        <v>-7</v>
      </c>
      <c r="AA34" s="69"/>
    </row>
    <row r="35" spans="1:27" ht="12.75" customHeight="1" x14ac:dyDescent="0.25">
      <c r="A35" s="64">
        <v>29</v>
      </c>
      <c r="B35" s="174" t="s">
        <v>1042</v>
      </c>
      <c r="C35" s="175">
        <v>600889</v>
      </c>
      <c r="D35" s="174" t="s">
        <v>35</v>
      </c>
      <c r="E35" s="213">
        <v>33685</v>
      </c>
      <c r="F35" s="168">
        <v>0</v>
      </c>
      <c r="G35" s="169">
        <v>58.271000000000001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105.931</v>
      </c>
      <c r="U35" s="203">
        <v>0</v>
      </c>
      <c r="V35" s="168">
        <v>0</v>
      </c>
      <c r="W35" s="170">
        <v>0</v>
      </c>
      <c r="X35" s="181">
        <v>164.202</v>
      </c>
      <c r="Y35" s="67">
        <v>29</v>
      </c>
      <c r="Z35" s="71">
        <v>0</v>
      </c>
      <c r="AA35" s="69"/>
    </row>
    <row r="36" spans="1:27" ht="12.75" customHeight="1" x14ac:dyDescent="0.25">
      <c r="A36" s="64">
        <v>30</v>
      </c>
      <c r="B36" s="174" t="s">
        <v>1076</v>
      </c>
      <c r="C36" s="175">
        <v>651077</v>
      </c>
      <c r="D36" s="174" t="s">
        <v>766</v>
      </c>
      <c r="E36" s="213">
        <v>36504</v>
      </c>
      <c r="F36" s="168">
        <v>0</v>
      </c>
      <c r="G36" s="169">
        <v>29.132999999999999</v>
      </c>
      <c r="H36" s="169">
        <v>16.936363636363637</v>
      </c>
      <c r="I36" s="170">
        <v>49.106999999999999</v>
      </c>
      <c r="J36" s="74">
        <v>0</v>
      </c>
      <c r="K36" s="65">
        <v>0</v>
      </c>
      <c r="L36" s="169">
        <v>81.903000000000006</v>
      </c>
      <c r="M36" s="75">
        <v>9.8230000000000004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160.143</v>
      </c>
      <c r="Y36" s="67">
        <v>28</v>
      </c>
      <c r="Z36" s="71">
        <v>-2</v>
      </c>
      <c r="AA36" s="69"/>
    </row>
    <row r="37" spans="1:27" x14ac:dyDescent="0.25">
      <c r="A37" s="64">
        <v>31</v>
      </c>
      <c r="B37" s="174" t="s">
        <v>1044</v>
      </c>
      <c r="C37" s="175">
        <v>135114</v>
      </c>
      <c r="D37" s="174" t="s">
        <v>1182</v>
      </c>
      <c r="E37" s="213">
        <v>30773</v>
      </c>
      <c r="F37" s="168">
        <v>0</v>
      </c>
      <c r="G37" s="169">
        <v>0</v>
      </c>
      <c r="H37" s="169">
        <v>0</v>
      </c>
      <c r="I37" s="170">
        <v>0</v>
      </c>
      <c r="J37" s="74">
        <v>0</v>
      </c>
      <c r="K37" s="65">
        <v>0</v>
      </c>
      <c r="L37" s="169">
        <v>0</v>
      </c>
      <c r="M37" s="75">
        <v>156.96700000000001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156.96700000000001</v>
      </c>
      <c r="Y37" s="67">
        <v>30</v>
      </c>
      <c r="Z37" s="71">
        <v>-1</v>
      </c>
      <c r="AA37" s="69"/>
    </row>
    <row r="38" spans="1:27" x14ac:dyDescent="0.25">
      <c r="A38" s="64">
        <v>32</v>
      </c>
      <c r="B38" s="174" t="s">
        <v>1069</v>
      </c>
      <c r="C38" s="175">
        <v>637669</v>
      </c>
      <c r="D38" s="174" t="s">
        <v>288</v>
      </c>
      <c r="E38" s="213">
        <v>36854</v>
      </c>
      <c r="F38" s="168">
        <v>0</v>
      </c>
      <c r="G38" s="169">
        <v>58.265999999999998</v>
      </c>
      <c r="H38" s="169">
        <v>6.7765454545454542</v>
      </c>
      <c r="I38" s="170">
        <v>0</v>
      </c>
      <c r="J38" s="74">
        <v>2.342307692307692</v>
      </c>
      <c r="K38" s="65">
        <v>0</v>
      </c>
      <c r="L38" s="169">
        <v>81.902000000000001</v>
      </c>
      <c r="M38" s="75">
        <v>19.628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146.94454545454545</v>
      </c>
      <c r="Y38" s="67">
        <v>34</v>
      </c>
      <c r="Z38" s="71">
        <v>2</v>
      </c>
      <c r="AA38" s="69"/>
    </row>
    <row r="39" spans="1:27" ht="12.75" customHeight="1" x14ac:dyDescent="0.25">
      <c r="A39" s="64">
        <v>33</v>
      </c>
      <c r="B39" s="174" t="s">
        <v>1073</v>
      </c>
      <c r="C39" s="175">
        <v>637924</v>
      </c>
      <c r="D39" s="174" t="s">
        <v>76</v>
      </c>
      <c r="E39" s="213">
        <v>36610</v>
      </c>
      <c r="F39" s="168">
        <v>0</v>
      </c>
      <c r="G39" s="169">
        <v>58.264000000000003</v>
      </c>
      <c r="H39" s="169">
        <v>19.183818181818182</v>
      </c>
      <c r="I39" s="170">
        <v>49.115000000000002</v>
      </c>
      <c r="J39" s="74">
        <v>0</v>
      </c>
      <c r="K39" s="65">
        <v>0</v>
      </c>
      <c r="L39" s="169">
        <v>26.222999999999999</v>
      </c>
      <c r="M39" s="75">
        <v>39.247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146.626</v>
      </c>
      <c r="Y39" s="67">
        <v>32</v>
      </c>
      <c r="Z39" s="71">
        <v>-1</v>
      </c>
      <c r="AA39" s="69"/>
    </row>
    <row r="40" spans="1:27" ht="12.75" customHeight="1" x14ac:dyDescent="0.25">
      <c r="A40" s="64">
        <v>34</v>
      </c>
      <c r="B40" s="174" t="s">
        <v>1134</v>
      </c>
      <c r="C40" s="175">
        <v>147348</v>
      </c>
      <c r="D40" s="174" t="s">
        <v>76</v>
      </c>
      <c r="E40" s="213">
        <v>32585</v>
      </c>
      <c r="F40" s="168">
        <v>0</v>
      </c>
      <c r="G40" s="169">
        <v>0</v>
      </c>
      <c r="H40" s="169">
        <v>12.281363636363636</v>
      </c>
      <c r="I40" s="170">
        <v>98.21</v>
      </c>
      <c r="J40" s="74">
        <v>0</v>
      </c>
      <c r="K40" s="65">
        <v>0</v>
      </c>
      <c r="L40" s="169">
        <v>0</v>
      </c>
      <c r="M40" s="75">
        <v>39.246000000000002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137.45599999999999</v>
      </c>
      <c r="Y40" s="67">
        <v>33</v>
      </c>
      <c r="Z40" s="71">
        <v>-1</v>
      </c>
      <c r="AA40" s="69"/>
    </row>
    <row r="41" spans="1:27" ht="12.75" customHeight="1" x14ac:dyDescent="0.25">
      <c r="A41" s="64">
        <v>35</v>
      </c>
      <c r="B41" s="174" t="s">
        <v>1084</v>
      </c>
      <c r="C41" s="175">
        <v>632347</v>
      </c>
      <c r="D41" s="174" t="s">
        <v>74</v>
      </c>
      <c r="E41" s="213">
        <v>36627</v>
      </c>
      <c r="F41" s="168">
        <v>0</v>
      </c>
      <c r="G41" s="169">
        <v>29.157</v>
      </c>
      <c r="H41" s="169">
        <v>29.611931818181819</v>
      </c>
      <c r="I41" s="170">
        <v>49.109000000000002</v>
      </c>
      <c r="J41" s="74">
        <v>0</v>
      </c>
      <c r="K41" s="65">
        <v>0</v>
      </c>
      <c r="L41" s="169">
        <v>52.416999999999994</v>
      </c>
      <c r="M41" s="75">
        <v>19.630000000000003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130.68299999999999</v>
      </c>
      <c r="Y41" s="67">
        <v>42</v>
      </c>
      <c r="Z41" s="71">
        <v>7</v>
      </c>
      <c r="AA41" s="69"/>
    </row>
    <row r="42" spans="1:27" ht="12.75" customHeight="1" x14ac:dyDescent="0.25">
      <c r="A42" s="64">
        <v>36</v>
      </c>
      <c r="B42" s="174" t="s">
        <v>1085</v>
      </c>
      <c r="C42" s="175">
        <v>623286</v>
      </c>
      <c r="D42" s="174" t="s">
        <v>76</v>
      </c>
      <c r="E42" s="213">
        <v>35656</v>
      </c>
      <c r="F42" s="168">
        <v>0</v>
      </c>
      <c r="G42" s="169">
        <v>29.14</v>
      </c>
      <c r="H42" s="169">
        <v>24.936363636363637</v>
      </c>
      <c r="I42" s="170">
        <v>49.106000000000002</v>
      </c>
      <c r="J42" s="74">
        <v>0</v>
      </c>
      <c r="K42" s="65">
        <v>0</v>
      </c>
      <c r="L42" s="169">
        <v>52.421999999999997</v>
      </c>
      <c r="M42" s="75">
        <v>19.635999999999999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130.66800000000001</v>
      </c>
      <c r="Y42" s="67">
        <v>31</v>
      </c>
      <c r="Z42" s="71">
        <v>-5</v>
      </c>
      <c r="AA42" s="69"/>
    </row>
    <row r="43" spans="1:27" ht="12.75" customHeight="1" x14ac:dyDescent="0.25">
      <c r="A43" s="64">
        <v>37</v>
      </c>
      <c r="B43" s="174" t="s">
        <v>1089</v>
      </c>
      <c r="C43" s="175">
        <v>641938</v>
      </c>
      <c r="D43" s="174" t="s">
        <v>1063</v>
      </c>
      <c r="E43" s="213">
        <v>36433</v>
      </c>
      <c r="F43" s="168">
        <v>0</v>
      </c>
      <c r="G43" s="169">
        <v>0</v>
      </c>
      <c r="H43" s="169">
        <v>30.690909090909088</v>
      </c>
      <c r="I43" s="170">
        <v>49.119</v>
      </c>
      <c r="J43" s="74">
        <v>2.0200000000000005</v>
      </c>
      <c r="K43" s="65">
        <v>0</v>
      </c>
      <c r="L43" s="169">
        <v>0</v>
      </c>
      <c r="M43" s="75">
        <v>78.484000000000009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127.60300000000001</v>
      </c>
      <c r="Y43" s="67">
        <v>35</v>
      </c>
      <c r="Z43" s="71">
        <v>-2</v>
      </c>
      <c r="AA43" s="69"/>
    </row>
    <row r="44" spans="1:27" ht="12.75" customHeight="1" x14ac:dyDescent="0.25">
      <c r="A44" s="64">
        <v>38</v>
      </c>
      <c r="B44" s="174" t="s">
        <v>1072</v>
      </c>
      <c r="C44" s="175">
        <v>630117</v>
      </c>
      <c r="D44" s="174" t="s">
        <v>69</v>
      </c>
      <c r="E44" s="213">
        <v>36652</v>
      </c>
      <c r="F44" s="168">
        <v>0</v>
      </c>
      <c r="G44" s="169">
        <v>0</v>
      </c>
      <c r="H44" s="169">
        <v>0</v>
      </c>
      <c r="I44" s="170">
        <v>49.116</v>
      </c>
      <c r="J44" s="74">
        <v>0</v>
      </c>
      <c r="K44" s="65">
        <v>0</v>
      </c>
      <c r="L44" s="169">
        <v>0</v>
      </c>
      <c r="M44" s="75">
        <v>78.481000000000009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127.59700000000001</v>
      </c>
      <c r="Y44" s="67">
        <v>36</v>
      </c>
      <c r="Z44" s="71">
        <v>-2</v>
      </c>
      <c r="AA44" s="69"/>
    </row>
    <row r="45" spans="1:27" ht="12.75" customHeight="1" x14ac:dyDescent="0.25">
      <c r="A45" s="64">
        <v>39</v>
      </c>
      <c r="B45" s="174" t="s">
        <v>1209</v>
      </c>
      <c r="C45" s="175">
        <v>664025</v>
      </c>
      <c r="D45" s="174" t="s">
        <v>766</v>
      </c>
      <c r="E45" s="213">
        <v>37851</v>
      </c>
      <c r="F45" s="168">
        <v>0</v>
      </c>
      <c r="G45" s="169">
        <v>29.148</v>
      </c>
      <c r="H45" s="169">
        <v>6.7775454545454545</v>
      </c>
      <c r="I45" s="170">
        <v>0</v>
      </c>
      <c r="J45" s="74">
        <v>4.9476923076923072</v>
      </c>
      <c r="K45" s="65">
        <v>0</v>
      </c>
      <c r="L45" s="169">
        <v>0</v>
      </c>
      <c r="M45" s="75">
        <v>78.495000000000005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114.42054545454546</v>
      </c>
      <c r="Y45" s="67">
        <v>38</v>
      </c>
      <c r="Z45" s="71">
        <v>-1</v>
      </c>
      <c r="AA45" s="69"/>
    </row>
    <row r="46" spans="1:27" ht="12.75" customHeight="1" x14ac:dyDescent="0.25">
      <c r="A46" s="64">
        <v>40</v>
      </c>
      <c r="B46" s="174" t="s">
        <v>1215</v>
      </c>
      <c r="C46" s="175">
        <v>664639</v>
      </c>
      <c r="D46" s="174" t="s">
        <v>1066</v>
      </c>
      <c r="E46" s="213">
        <v>37674</v>
      </c>
      <c r="F46" s="168">
        <v>0</v>
      </c>
      <c r="G46" s="169">
        <v>29.151</v>
      </c>
      <c r="H46" s="169">
        <v>6.1451818181818174</v>
      </c>
      <c r="I46" s="170">
        <v>0</v>
      </c>
      <c r="J46" s="74">
        <v>1.2307692307692308</v>
      </c>
      <c r="K46" s="65">
        <v>0</v>
      </c>
      <c r="L46" s="169">
        <v>0</v>
      </c>
      <c r="M46" s="75">
        <v>78.481999999999999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113.77818181818182</v>
      </c>
      <c r="Y46" s="67">
        <v>39</v>
      </c>
      <c r="Z46" s="71">
        <v>-1</v>
      </c>
      <c r="AA46" s="69"/>
    </row>
    <row r="47" spans="1:27" ht="12.75" customHeight="1" x14ac:dyDescent="0.25">
      <c r="A47" s="64">
        <v>41</v>
      </c>
      <c r="B47" s="174" t="s">
        <v>1138</v>
      </c>
      <c r="C47" s="175">
        <v>669383</v>
      </c>
      <c r="D47" s="174" t="s">
        <v>378</v>
      </c>
      <c r="E47" s="213">
        <v>37225</v>
      </c>
      <c r="F47" s="168">
        <v>0</v>
      </c>
      <c r="G47" s="169">
        <v>29.134</v>
      </c>
      <c r="H47" s="169">
        <v>7.3040909090909087</v>
      </c>
      <c r="I47" s="170">
        <v>49.110999999999997</v>
      </c>
      <c r="J47" s="74">
        <v>2.5803076923076924</v>
      </c>
      <c r="K47" s="65">
        <v>0</v>
      </c>
      <c r="L47" s="169">
        <v>26.223999999999997</v>
      </c>
      <c r="M47" s="75">
        <v>9.84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104.46899999999999</v>
      </c>
      <c r="Y47" s="67">
        <v>45</v>
      </c>
      <c r="Z47" s="71">
        <v>4</v>
      </c>
      <c r="AA47" s="69"/>
    </row>
    <row r="48" spans="1:27" ht="12.75" customHeight="1" x14ac:dyDescent="0.25">
      <c r="A48" s="64">
        <v>42</v>
      </c>
      <c r="B48" s="174" t="s">
        <v>1071</v>
      </c>
      <c r="C48" s="175">
        <v>641947</v>
      </c>
      <c r="D48" s="174" t="s">
        <v>1242</v>
      </c>
      <c r="E48" s="213">
        <v>36205</v>
      </c>
      <c r="F48" s="168">
        <v>0</v>
      </c>
      <c r="G48" s="169">
        <v>0</v>
      </c>
      <c r="H48" s="169">
        <v>12.282363636363636</v>
      </c>
      <c r="I48" s="170">
        <v>24.579000000000001</v>
      </c>
      <c r="J48" s="74">
        <v>2.4861538461538464</v>
      </c>
      <c r="K48" s="65">
        <v>0</v>
      </c>
      <c r="L48" s="169">
        <v>0</v>
      </c>
      <c r="M48" s="75">
        <v>78.490000000000009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103.06900000000002</v>
      </c>
      <c r="Y48" s="67">
        <v>40</v>
      </c>
      <c r="Z48" s="71">
        <v>-2</v>
      </c>
      <c r="AA48" s="69"/>
    </row>
    <row r="49" spans="1:27" ht="12.75" customHeight="1" x14ac:dyDescent="0.25">
      <c r="A49" s="64">
        <v>43</v>
      </c>
      <c r="B49" s="174" t="s">
        <v>1110</v>
      </c>
      <c r="C49" s="175">
        <v>658591</v>
      </c>
      <c r="D49" s="174" t="s">
        <v>69</v>
      </c>
      <c r="E49" s="213">
        <v>37793</v>
      </c>
      <c r="F49" s="168">
        <v>0</v>
      </c>
      <c r="G49" s="169">
        <v>58.262999999999998</v>
      </c>
      <c r="H49" s="169">
        <v>14.584181818181818</v>
      </c>
      <c r="I49" s="170">
        <v>24.581</v>
      </c>
      <c r="J49" s="74">
        <v>2.5793076923076925</v>
      </c>
      <c r="K49" s="65">
        <v>0</v>
      </c>
      <c r="L49" s="169">
        <v>0</v>
      </c>
      <c r="M49" s="75">
        <v>19.624000000000002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102.46799999999999</v>
      </c>
      <c r="Y49" s="67">
        <v>41</v>
      </c>
      <c r="Z49" s="71">
        <v>-2</v>
      </c>
      <c r="AA49" s="69"/>
    </row>
    <row r="50" spans="1:27" ht="12.75" customHeight="1" x14ac:dyDescent="0.25">
      <c r="A50" s="64">
        <v>44</v>
      </c>
      <c r="B50" s="174" t="s">
        <v>1100</v>
      </c>
      <c r="C50" s="175">
        <v>630084</v>
      </c>
      <c r="D50" s="174" t="s">
        <v>1063</v>
      </c>
      <c r="E50" s="213">
        <v>36674</v>
      </c>
      <c r="F50" s="168">
        <v>0</v>
      </c>
      <c r="G50" s="169">
        <v>14.622999999999999</v>
      </c>
      <c r="H50" s="169">
        <v>12.278363636363636</v>
      </c>
      <c r="I50" s="170">
        <v>49.104999999999997</v>
      </c>
      <c r="J50" s="74">
        <v>0</v>
      </c>
      <c r="K50" s="65">
        <v>0</v>
      </c>
      <c r="L50" s="169">
        <v>26.215999999999998</v>
      </c>
      <c r="M50" s="75">
        <v>9.8330000000000002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89.943999999999988</v>
      </c>
      <c r="Y50" s="67">
        <v>53</v>
      </c>
      <c r="Z50" s="71">
        <v>9</v>
      </c>
      <c r="AA50" s="69"/>
    </row>
    <row r="51" spans="1:27" ht="12.75" customHeight="1" x14ac:dyDescent="0.25">
      <c r="A51" s="64">
        <v>45</v>
      </c>
      <c r="B51" s="174" t="s">
        <v>1074</v>
      </c>
      <c r="C51" s="175">
        <v>629677</v>
      </c>
      <c r="D51" s="174" t="s">
        <v>69</v>
      </c>
      <c r="E51" s="213">
        <v>36181</v>
      </c>
      <c r="F51" s="168">
        <v>0</v>
      </c>
      <c r="G51" s="169">
        <v>0</v>
      </c>
      <c r="H51" s="169">
        <v>0</v>
      </c>
      <c r="I51" s="170">
        <v>49.113</v>
      </c>
      <c r="J51" s="74">
        <v>0</v>
      </c>
      <c r="K51" s="65">
        <v>0</v>
      </c>
      <c r="L51" s="169">
        <v>0</v>
      </c>
      <c r="M51" s="75">
        <v>39.248000000000005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88.361000000000004</v>
      </c>
      <c r="Y51" s="67">
        <v>43</v>
      </c>
      <c r="Z51" s="71">
        <v>-2</v>
      </c>
      <c r="AA51" s="69"/>
    </row>
    <row r="52" spans="1:27" ht="12.75" customHeight="1" x14ac:dyDescent="0.25">
      <c r="A52" s="64">
        <v>46</v>
      </c>
      <c r="B52" s="174" t="s">
        <v>1173</v>
      </c>
      <c r="C52" s="175">
        <v>612771</v>
      </c>
      <c r="D52" s="174" t="s">
        <v>1063</v>
      </c>
      <c r="E52" s="213">
        <v>34206</v>
      </c>
      <c r="F52" s="168">
        <v>0</v>
      </c>
      <c r="G52" s="169">
        <v>0</v>
      </c>
      <c r="H52" s="169">
        <v>12.279363636363636</v>
      </c>
      <c r="I52" s="170">
        <v>49.109000000000002</v>
      </c>
      <c r="J52" s="74">
        <v>3.1076923076923078</v>
      </c>
      <c r="K52" s="65">
        <v>0</v>
      </c>
      <c r="L52" s="169">
        <v>0</v>
      </c>
      <c r="M52" s="75">
        <v>39.25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88.359000000000009</v>
      </c>
      <c r="Y52" s="67">
        <v>44</v>
      </c>
      <c r="Z52" s="71">
        <v>-2</v>
      </c>
      <c r="AA52" s="69"/>
    </row>
    <row r="53" spans="1:27" ht="12.75" customHeight="1" x14ac:dyDescent="0.25">
      <c r="A53" s="64">
        <v>47</v>
      </c>
      <c r="B53" s="174" t="s">
        <v>1163</v>
      </c>
      <c r="C53" s="175">
        <v>644850</v>
      </c>
      <c r="D53" s="174" t="s">
        <v>267</v>
      </c>
      <c r="E53" s="213">
        <v>37124</v>
      </c>
      <c r="F53" s="168">
        <v>0</v>
      </c>
      <c r="G53" s="169">
        <v>29.152000000000001</v>
      </c>
      <c r="H53" s="169">
        <v>6.1541818181818178</v>
      </c>
      <c r="I53" s="170">
        <v>0</v>
      </c>
      <c r="J53" s="74">
        <v>4.6153846153846159</v>
      </c>
      <c r="K53" s="65">
        <v>0</v>
      </c>
      <c r="L53" s="169">
        <v>52.418999999999997</v>
      </c>
      <c r="M53" s="75">
        <v>19.622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87.725181818181824</v>
      </c>
      <c r="Y53" s="67">
        <v>67</v>
      </c>
      <c r="Z53" s="71">
        <v>20</v>
      </c>
      <c r="AA53" s="69"/>
    </row>
    <row r="54" spans="1:27" ht="12.75" customHeight="1" x14ac:dyDescent="0.25">
      <c r="A54" s="64">
        <v>48</v>
      </c>
      <c r="B54" s="174" t="s">
        <v>1086</v>
      </c>
      <c r="C54" s="175">
        <v>644557</v>
      </c>
      <c r="D54" s="174" t="s">
        <v>378</v>
      </c>
      <c r="E54" s="213">
        <v>37582</v>
      </c>
      <c r="F54" s="168">
        <v>0</v>
      </c>
      <c r="G54" s="169">
        <v>14.622</v>
      </c>
      <c r="H54" s="169">
        <v>22.780409090909089</v>
      </c>
      <c r="I54" s="170">
        <v>49.11</v>
      </c>
      <c r="J54" s="74">
        <v>0</v>
      </c>
      <c r="K54" s="65">
        <v>0</v>
      </c>
      <c r="L54" s="169">
        <v>0</v>
      </c>
      <c r="M54" s="75">
        <v>19.627000000000002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83.359000000000009</v>
      </c>
      <c r="Y54" s="67">
        <v>47</v>
      </c>
      <c r="Z54" s="71">
        <v>-1</v>
      </c>
      <c r="AA54" s="69"/>
    </row>
    <row r="55" spans="1:27" x14ac:dyDescent="0.25">
      <c r="A55" s="64">
        <v>49</v>
      </c>
      <c r="B55" s="174" t="s">
        <v>1065</v>
      </c>
      <c r="C55" s="175">
        <v>620435</v>
      </c>
      <c r="D55" s="174" t="s">
        <v>1066</v>
      </c>
      <c r="E55" s="213">
        <v>35500</v>
      </c>
      <c r="F55" s="168">
        <v>0</v>
      </c>
      <c r="G55" s="169">
        <v>29.158999999999999</v>
      </c>
      <c r="H55" s="169">
        <v>0</v>
      </c>
      <c r="I55" s="170">
        <v>0</v>
      </c>
      <c r="J55" s="74">
        <v>0</v>
      </c>
      <c r="K55" s="65">
        <v>0</v>
      </c>
      <c r="L55" s="169">
        <v>52.417999999999999</v>
      </c>
      <c r="M55" s="75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81.576999999999998</v>
      </c>
      <c r="Y55" s="67">
        <v>95</v>
      </c>
      <c r="Z55" s="71">
        <v>46</v>
      </c>
      <c r="AA55" s="69"/>
    </row>
    <row r="56" spans="1:27" ht="12.75" customHeight="1" x14ac:dyDescent="0.25">
      <c r="A56" s="64">
        <v>50</v>
      </c>
      <c r="B56" s="174" t="s">
        <v>1090</v>
      </c>
      <c r="C56" s="175">
        <v>650492</v>
      </c>
      <c r="D56" s="174" t="s">
        <v>1063</v>
      </c>
      <c r="E56" s="213">
        <v>37002</v>
      </c>
      <c r="F56" s="168">
        <v>0</v>
      </c>
      <c r="G56" s="169">
        <v>29.13</v>
      </c>
      <c r="H56" s="169">
        <v>12.284363636363635</v>
      </c>
      <c r="I56" s="170">
        <v>24.582000000000001</v>
      </c>
      <c r="J56" s="74">
        <v>1.5558461538461539</v>
      </c>
      <c r="K56" s="65">
        <v>0</v>
      </c>
      <c r="L56" s="169">
        <v>26.216999999999999</v>
      </c>
      <c r="M56" s="75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79.929000000000002</v>
      </c>
      <c r="Y56" s="67">
        <v>65</v>
      </c>
      <c r="Z56" s="71">
        <v>15</v>
      </c>
      <c r="AA56" s="69"/>
    </row>
    <row r="57" spans="1:27" ht="12.75" customHeight="1" x14ac:dyDescent="0.25">
      <c r="A57" s="64">
        <v>51</v>
      </c>
      <c r="B57" s="174" t="s">
        <v>1117</v>
      </c>
      <c r="C57" s="175">
        <v>641409</v>
      </c>
      <c r="D57" s="174" t="s">
        <v>76</v>
      </c>
      <c r="E57" s="213">
        <v>37410</v>
      </c>
      <c r="F57" s="168">
        <v>0</v>
      </c>
      <c r="G57" s="169">
        <v>58.259</v>
      </c>
      <c r="H57" s="169">
        <v>19.182818181818185</v>
      </c>
      <c r="I57" s="170">
        <v>12.282999999999999</v>
      </c>
      <c r="J57" s="74">
        <v>2.3327692307692307</v>
      </c>
      <c r="K57" s="65">
        <v>0</v>
      </c>
      <c r="L57" s="169">
        <v>0</v>
      </c>
      <c r="M57" s="75">
        <v>0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79.774587412587408</v>
      </c>
      <c r="Y57" s="67">
        <v>48</v>
      </c>
      <c r="Z57" s="71">
        <v>-3</v>
      </c>
      <c r="AA57" s="69"/>
    </row>
    <row r="58" spans="1:27" ht="12.75" customHeight="1" x14ac:dyDescent="0.25">
      <c r="A58" s="64">
        <v>52</v>
      </c>
      <c r="B58" s="174" t="s">
        <v>1054</v>
      </c>
      <c r="C58" s="175">
        <v>665495</v>
      </c>
      <c r="D58" s="174" t="s">
        <v>186</v>
      </c>
      <c r="E58" s="213">
        <v>34208</v>
      </c>
      <c r="F58" s="168">
        <v>0</v>
      </c>
      <c r="G58" s="169">
        <v>0</v>
      </c>
      <c r="H58" s="169">
        <v>0</v>
      </c>
      <c r="I58" s="170">
        <v>0</v>
      </c>
      <c r="J58" s="74">
        <v>4.684615384615384</v>
      </c>
      <c r="K58" s="65">
        <v>0</v>
      </c>
      <c r="L58" s="169">
        <v>0</v>
      </c>
      <c r="M58" s="75">
        <v>78.491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78.491</v>
      </c>
      <c r="Y58" s="67">
        <v>49</v>
      </c>
      <c r="Z58" s="71">
        <v>-3</v>
      </c>
      <c r="AA58" s="69"/>
    </row>
    <row r="59" spans="1:27" x14ac:dyDescent="0.25">
      <c r="A59" s="64">
        <v>53</v>
      </c>
      <c r="B59" s="174" t="s">
        <v>1153</v>
      </c>
      <c r="C59" s="175">
        <v>144657</v>
      </c>
      <c r="D59" s="174" t="s">
        <v>1126</v>
      </c>
      <c r="E59" s="213">
        <v>32191</v>
      </c>
      <c r="F59" s="168">
        <v>0</v>
      </c>
      <c r="G59" s="169">
        <v>0</v>
      </c>
      <c r="H59" s="169">
        <v>0</v>
      </c>
      <c r="I59" s="170">
        <v>0</v>
      </c>
      <c r="J59" s="74">
        <v>6.1538461538461542</v>
      </c>
      <c r="K59" s="65">
        <v>0</v>
      </c>
      <c r="L59" s="169">
        <v>0</v>
      </c>
      <c r="M59" s="75">
        <v>78.489000000000004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78.489000000000004</v>
      </c>
      <c r="Y59" s="67">
        <v>50</v>
      </c>
      <c r="Z59" s="71">
        <v>-3</v>
      </c>
      <c r="AA59" s="69"/>
    </row>
    <row r="60" spans="1:27" ht="12.75" customHeight="1" x14ac:dyDescent="0.25">
      <c r="A60" s="64">
        <v>54</v>
      </c>
      <c r="B60" s="174" t="s">
        <v>1059</v>
      </c>
      <c r="C60" s="175">
        <v>644646</v>
      </c>
      <c r="D60" s="174" t="s">
        <v>1060</v>
      </c>
      <c r="E60" s="213">
        <v>35814</v>
      </c>
      <c r="F60" s="168">
        <v>0</v>
      </c>
      <c r="G60" s="169">
        <v>0</v>
      </c>
      <c r="H60" s="169">
        <v>0</v>
      </c>
      <c r="I60" s="170">
        <v>0</v>
      </c>
      <c r="J60" s="74">
        <v>1.8738461538461537</v>
      </c>
      <c r="K60" s="65">
        <v>0</v>
      </c>
      <c r="L60" s="169">
        <v>0</v>
      </c>
      <c r="M60" s="75">
        <v>78.487000000000009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78.487000000000009</v>
      </c>
      <c r="Y60" s="67">
        <v>51</v>
      </c>
      <c r="Z60" s="71">
        <v>-3</v>
      </c>
      <c r="AA60" s="69"/>
    </row>
    <row r="61" spans="1:27" x14ac:dyDescent="0.25">
      <c r="A61" s="64">
        <v>55</v>
      </c>
      <c r="B61" s="174" t="s">
        <v>1115</v>
      </c>
      <c r="C61" s="175">
        <v>647197</v>
      </c>
      <c r="D61" s="174" t="s">
        <v>76</v>
      </c>
      <c r="E61" s="213">
        <v>37449</v>
      </c>
      <c r="F61" s="168">
        <v>0</v>
      </c>
      <c r="G61" s="169">
        <v>58.26</v>
      </c>
      <c r="H61" s="169">
        <v>6.1491818181818179</v>
      </c>
      <c r="I61" s="170">
        <v>0</v>
      </c>
      <c r="J61" s="74">
        <v>4.6615384615384619</v>
      </c>
      <c r="K61" s="65">
        <v>0</v>
      </c>
      <c r="L61" s="169">
        <v>0</v>
      </c>
      <c r="M61" s="75">
        <v>9.8239999999999998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74.233181818181819</v>
      </c>
      <c r="Y61" s="67">
        <v>52</v>
      </c>
      <c r="Z61" s="71">
        <v>-3</v>
      </c>
      <c r="AA61" s="69"/>
    </row>
    <row r="62" spans="1:27" ht="12.75" customHeight="1" x14ac:dyDescent="0.25">
      <c r="A62" s="64">
        <v>56</v>
      </c>
      <c r="B62" s="174" t="s">
        <v>1091</v>
      </c>
      <c r="C62" s="175">
        <v>647751</v>
      </c>
      <c r="D62" s="174" t="s">
        <v>146</v>
      </c>
      <c r="E62" s="213">
        <v>37331</v>
      </c>
      <c r="F62" s="168">
        <v>0</v>
      </c>
      <c r="G62" s="169">
        <v>29.15</v>
      </c>
      <c r="H62" s="169">
        <v>14.582181818181818</v>
      </c>
      <c r="I62" s="170">
        <v>24.573</v>
      </c>
      <c r="J62" s="74">
        <v>0.77307692307692299</v>
      </c>
      <c r="K62" s="65">
        <v>0</v>
      </c>
      <c r="L62" s="169">
        <v>0</v>
      </c>
      <c r="M62" s="75">
        <v>19.629000000000001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73.352000000000004</v>
      </c>
      <c r="Y62" s="67">
        <v>54</v>
      </c>
      <c r="Z62" s="71">
        <v>-2</v>
      </c>
      <c r="AA62" s="69"/>
    </row>
    <row r="63" spans="1:27" ht="12.75" customHeight="1" x14ac:dyDescent="0.25">
      <c r="A63" s="64">
        <v>57</v>
      </c>
      <c r="B63" s="174" t="s">
        <v>1095</v>
      </c>
      <c r="C63" s="175">
        <v>651682</v>
      </c>
      <c r="D63" s="174" t="s">
        <v>76</v>
      </c>
      <c r="E63" s="213">
        <v>37619</v>
      </c>
      <c r="F63" s="168">
        <v>0</v>
      </c>
      <c r="G63" s="169">
        <v>29.129000000000001</v>
      </c>
      <c r="H63" s="169">
        <v>19.184818181818184</v>
      </c>
      <c r="I63" s="170">
        <v>24.573999999999998</v>
      </c>
      <c r="J63" s="74">
        <v>2.333769230769231</v>
      </c>
      <c r="K63" s="65">
        <v>0</v>
      </c>
      <c r="L63" s="169">
        <v>0</v>
      </c>
      <c r="M63" s="75">
        <v>19.623000000000001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73.326000000000008</v>
      </c>
      <c r="Y63" s="67">
        <v>55</v>
      </c>
      <c r="Z63" s="71">
        <v>-2</v>
      </c>
      <c r="AA63" s="69"/>
    </row>
    <row r="64" spans="1:27" ht="12.75" customHeight="1" x14ac:dyDescent="0.25">
      <c r="A64" s="64">
        <v>58</v>
      </c>
      <c r="B64" s="174" t="s">
        <v>1132</v>
      </c>
      <c r="C64" s="175">
        <v>674463</v>
      </c>
      <c r="D64" s="174" t="s">
        <v>378</v>
      </c>
      <c r="E64" s="213">
        <v>36614</v>
      </c>
      <c r="F64" s="168">
        <v>0</v>
      </c>
      <c r="G64" s="169">
        <v>14.625999999999999</v>
      </c>
      <c r="H64" s="169">
        <v>14.579181818181818</v>
      </c>
      <c r="I64" s="170">
        <v>24.577999999999999</v>
      </c>
      <c r="J64" s="74">
        <v>5.2249999999999996</v>
      </c>
      <c r="K64" s="65">
        <v>0</v>
      </c>
      <c r="L64" s="169">
        <v>26.218</v>
      </c>
      <c r="M64" s="75">
        <v>9.8350000000000009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65.421999999999997</v>
      </c>
      <c r="Y64" s="67">
        <v>46</v>
      </c>
      <c r="Z64" s="71">
        <v>-12</v>
      </c>
      <c r="AA64" s="69"/>
    </row>
    <row r="65" spans="1:27" ht="12.75" customHeight="1" x14ac:dyDescent="0.25">
      <c r="A65" s="64">
        <v>59</v>
      </c>
      <c r="B65" s="174" t="s">
        <v>1142</v>
      </c>
      <c r="C65" s="175">
        <v>646467</v>
      </c>
      <c r="D65" s="174" t="s">
        <v>1058</v>
      </c>
      <c r="E65" s="213">
        <v>36992</v>
      </c>
      <c r="F65" s="168">
        <v>0</v>
      </c>
      <c r="G65" s="169">
        <v>29.137</v>
      </c>
      <c r="H65" s="169">
        <v>13.760795454545454</v>
      </c>
      <c r="I65" s="170">
        <v>24.574999999999999</v>
      </c>
      <c r="J65" s="74">
        <v>4.0199999999999996</v>
      </c>
      <c r="K65" s="65">
        <v>0</v>
      </c>
      <c r="L65" s="169">
        <v>0</v>
      </c>
      <c r="M65" s="75">
        <v>9.8330000000000002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63.545000000000002</v>
      </c>
      <c r="Y65" s="67">
        <v>59</v>
      </c>
      <c r="Z65" s="71">
        <v>0</v>
      </c>
      <c r="AA65" s="69"/>
    </row>
    <row r="66" spans="1:27" x14ac:dyDescent="0.25">
      <c r="A66" s="64">
        <v>60</v>
      </c>
      <c r="B66" s="174" t="s">
        <v>1053</v>
      </c>
      <c r="C66" s="175">
        <v>662524</v>
      </c>
      <c r="D66" s="174" t="s">
        <v>74</v>
      </c>
      <c r="E66" s="213">
        <v>34907</v>
      </c>
      <c r="F66" s="168">
        <v>0</v>
      </c>
      <c r="G66" s="169">
        <v>58.261000000000003</v>
      </c>
      <c r="H66" s="169">
        <v>0</v>
      </c>
      <c r="I66" s="170">
        <v>0</v>
      </c>
      <c r="J66" s="74">
        <v>5.2249999999999996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63.486000000000004</v>
      </c>
      <c r="Y66" s="67">
        <v>60</v>
      </c>
      <c r="Z66" s="71">
        <v>0</v>
      </c>
      <c r="AA66" s="69"/>
    </row>
    <row r="67" spans="1:27" ht="12.75" customHeight="1" x14ac:dyDescent="0.25">
      <c r="A67" s="64">
        <v>61</v>
      </c>
      <c r="B67" s="174" t="s">
        <v>1092</v>
      </c>
      <c r="C67" s="175">
        <v>648683</v>
      </c>
      <c r="D67" s="174" t="s">
        <v>1131</v>
      </c>
      <c r="E67" s="213">
        <v>37109</v>
      </c>
      <c r="F67" s="168">
        <v>0</v>
      </c>
      <c r="G67" s="169">
        <v>29.143999999999998</v>
      </c>
      <c r="H67" s="169">
        <v>6.7825454545454544</v>
      </c>
      <c r="I67" s="170">
        <v>12.279</v>
      </c>
      <c r="J67" s="74">
        <v>6.184615384615384</v>
      </c>
      <c r="K67" s="65">
        <v>0</v>
      </c>
      <c r="L67" s="169">
        <v>0</v>
      </c>
      <c r="M67" s="75">
        <v>19.632000000000001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61.055000000000007</v>
      </c>
      <c r="Y67" s="67">
        <v>61</v>
      </c>
      <c r="Z67" s="71">
        <v>0</v>
      </c>
      <c r="AA67" s="69"/>
    </row>
    <row r="68" spans="1:27" ht="12.75" customHeight="1" x14ac:dyDescent="0.25">
      <c r="A68" s="64">
        <v>62</v>
      </c>
      <c r="B68" s="174" t="s">
        <v>1080</v>
      </c>
      <c r="C68" s="175">
        <v>616241</v>
      </c>
      <c r="D68" s="174" t="s">
        <v>766</v>
      </c>
      <c r="E68" s="213">
        <v>34549</v>
      </c>
      <c r="F68" s="168">
        <v>0</v>
      </c>
      <c r="G68" s="169">
        <v>0</v>
      </c>
      <c r="H68" s="169">
        <v>10.586227272727271</v>
      </c>
      <c r="I68" s="170">
        <v>49.113999999999997</v>
      </c>
      <c r="J68" s="74">
        <v>0</v>
      </c>
      <c r="K68" s="65">
        <v>0</v>
      </c>
      <c r="L68" s="169">
        <v>0</v>
      </c>
      <c r="M68" s="75">
        <v>9.8260000000000005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58.94</v>
      </c>
      <c r="Y68" s="67">
        <v>62</v>
      </c>
      <c r="Z68" s="71">
        <v>0</v>
      </c>
      <c r="AA68" s="69"/>
    </row>
    <row r="69" spans="1:27" ht="12.75" customHeight="1" x14ac:dyDescent="0.25">
      <c r="A69" s="64">
        <v>63</v>
      </c>
      <c r="B69" s="174" t="s">
        <v>1208</v>
      </c>
      <c r="C69" s="175">
        <v>643154</v>
      </c>
      <c r="D69" s="174" t="s">
        <v>1129</v>
      </c>
      <c r="E69" s="213">
        <v>36608</v>
      </c>
      <c r="F69" s="168">
        <v>0</v>
      </c>
      <c r="G69" s="169">
        <v>29.146999999999998</v>
      </c>
      <c r="H69" s="169">
        <v>1.8302727272727273</v>
      </c>
      <c r="I69" s="170">
        <v>0</v>
      </c>
      <c r="J69" s="74">
        <v>3.0449999999999999</v>
      </c>
      <c r="K69" s="65">
        <v>0</v>
      </c>
      <c r="L69" s="169">
        <v>26.213999999999999</v>
      </c>
      <c r="M69" s="75">
        <v>9.8190000000000008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57.191272727272725</v>
      </c>
      <c r="Y69" s="67">
        <v>68</v>
      </c>
      <c r="Z69" s="71">
        <v>5</v>
      </c>
      <c r="AA69" s="69"/>
    </row>
    <row r="70" spans="1:27" ht="12.75" customHeight="1" x14ac:dyDescent="0.25">
      <c r="A70" s="64">
        <v>64</v>
      </c>
      <c r="B70" s="174" t="s">
        <v>1061</v>
      </c>
      <c r="C70" s="175">
        <v>644676</v>
      </c>
      <c r="D70" s="174" t="s">
        <v>69</v>
      </c>
      <c r="E70" s="213">
        <v>35729</v>
      </c>
      <c r="F70" s="168">
        <v>0</v>
      </c>
      <c r="G70" s="169">
        <v>0</v>
      </c>
      <c r="H70" s="169">
        <v>36.445454545454545</v>
      </c>
      <c r="I70" s="170">
        <v>0</v>
      </c>
      <c r="J70" s="74">
        <v>4.0232307692307687</v>
      </c>
      <c r="K70" s="65">
        <v>0</v>
      </c>
      <c r="L70" s="169">
        <v>0</v>
      </c>
      <c r="M70" s="75">
        <v>19.635000000000002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56.080454545454543</v>
      </c>
      <c r="Y70" s="67">
        <v>63</v>
      </c>
      <c r="Z70" s="71">
        <v>-1</v>
      </c>
      <c r="AA70" s="69"/>
    </row>
    <row r="71" spans="1:27" ht="12.75" customHeight="1" x14ac:dyDescent="0.25">
      <c r="A71" s="64">
        <v>65</v>
      </c>
      <c r="B71" s="174" t="s">
        <v>1152</v>
      </c>
      <c r="C71" s="175">
        <v>659803</v>
      </c>
      <c r="D71" s="174" t="s">
        <v>1058</v>
      </c>
      <c r="E71" s="213">
        <v>37678</v>
      </c>
      <c r="F71" s="168">
        <v>0</v>
      </c>
      <c r="G71" s="169">
        <v>29.152999999999999</v>
      </c>
      <c r="H71" s="169">
        <v>6.778545454545454</v>
      </c>
      <c r="I71" s="170">
        <v>0</v>
      </c>
      <c r="J71" s="74">
        <v>3.0953076923076921</v>
      </c>
      <c r="K71" s="65">
        <v>0</v>
      </c>
      <c r="L71" s="169">
        <v>0</v>
      </c>
      <c r="M71" s="75">
        <v>19.625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55.55654545454545</v>
      </c>
      <c r="Y71" s="67">
        <v>64</v>
      </c>
      <c r="Z71" s="71">
        <v>-1</v>
      </c>
      <c r="AA71" s="69"/>
    </row>
    <row r="72" spans="1:27" ht="12.75" customHeight="1" x14ac:dyDescent="0.25">
      <c r="A72" s="64">
        <v>66</v>
      </c>
      <c r="B72" s="174" t="s">
        <v>4962</v>
      </c>
      <c r="C72" s="175">
        <v>658237</v>
      </c>
      <c r="D72" s="174" t="s">
        <v>766</v>
      </c>
      <c r="E72" s="213">
        <v>36653</v>
      </c>
      <c r="F72" s="168">
        <v>0</v>
      </c>
      <c r="G72" s="169">
        <v>29.138999999999999</v>
      </c>
      <c r="H72" s="169">
        <v>0</v>
      </c>
      <c r="I72" s="170">
        <v>0</v>
      </c>
      <c r="J72" s="74">
        <v>0</v>
      </c>
      <c r="K72" s="65">
        <v>0</v>
      </c>
      <c r="L72" s="169">
        <v>26.212999999999997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55.351999999999997</v>
      </c>
      <c r="Y72" s="67">
        <v>99</v>
      </c>
      <c r="Z72" s="71">
        <v>33</v>
      </c>
      <c r="AA72" s="69"/>
    </row>
    <row r="73" spans="1:27" ht="12.75" customHeight="1" x14ac:dyDescent="0.25">
      <c r="A73" s="64">
        <v>67</v>
      </c>
      <c r="B73" s="174" t="s">
        <v>1122</v>
      </c>
      <c r="C73" s="175">
        <v>662084</v>
      </c>
      <c r="D73" s="174" t="s">
        <v>1066</v>
      </c>
      <c r="E73" s="213">
        <v>37595</v>
      </c>
      <c r="F73" s="168">
        <v>0</v>
      </c>
      <c r="G73" s="169">
        <v>29.131</v>
      </c>
      <c r="H73" s="169">
        <v>24.936363636363637</v>
      </c>
      <c r="I73" s="170">
        <v>24.58</v>
      </c>
      <c r="J73" s="74">
        <v>1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55.067363636363638</v>
      </c>
      <c r="Y73" s="67">
        <v>66</v>
      </c>
      <c r="Z73" s="71">
        <v>-1</v>
      </c>
      <c r="AA73" s="69"/>
    </row>
    <row r="74" spans="1:27" ht="12.75" customHeight="1" x14ac:dyDescent="0.25">
      <c r="A74" s="64">
        <v>68</v>
      </c>
      <c r="B74" s="174" t="s">
        <v>1174</v>
      </c>
      <c r="C74" s="175">
        <v>653604</v>
      </c>
      <c r="D74" s="174" t="s">
        <v>267</v>
      </c>
      <c r="E74" s="213">
        <v>37856</v>
      </c>
      <c r="F74" s="168">
        <v>0</v>
      </c>
      <c r="G74" s="169">
        <v>29.135000000000002</v>
      </c>
      <c r="H74" s="169">
        <v>12.277363636363635</v>
      </c>
      <c r="I74" s="170">
        <v>24.576999999999998</v>
      </c>
      <c r="J74" s="74">
        <v>0</v>
      </c>
      <c r="K74" s="65">
        <v>0</v>
      </c>
      <c r="L74" s="169">
        <v>0</v>
      </c>
      <c r="M74" s="75">
        <v>0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53.712000000000003</v>
      </c>
      <c r="Y74" s="67">
        <v>69</v>
      </c>
      <c r="Z74" s="71">
        <v>1</v>
      </c>
      <c r="AA74" s="69"/>
    </row>
    <row r="75" spans="1:27" ht="12.75" customHeight="1" x14ac:dyDescent="0.25">
      <c r="A75" s="64">
        <v>69</v>
      </c>
      <c r="B75" s="174" t="s">
        <v>1081</v>
      </c>
      <c r="C75" s="175">
        <v>657998</v>
      </c>
      <c r="D75" s="174" t="s">
        <v>1247</v>
      </c>
      <c r="E75" s="213">
        <v>37258</v>
      </c>
      <c r="F75" s="168">
        <v>0</v>
      </c>
      <c r="G75" s="169">
        <v>29.149000000000001</v>
      </c>
      <c r="H75" s="169">
        <v>13.760795454545454</v>
      </c>
      <c r="I75" s="170">
        <v>12.281000000000001</v>
      </c>
      <c r="J75" s="74">
        <v>0</v>
      </c>
      <c r="K75" s="65">
        <v>0</v>
      </c>
      <c r="L75" s="169">
        <v>0</v>
      </c>
      <c r="M75" s="75">
        <v>9.8410000000000011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52.750795454545454</v>
      </c>
      <c r="Y75" s="67">
        <v>71</v>
      </c>
      <c r="Z75" s="71">
        <v>2</v>
      </c>
      <c r="AA75" s="69"/>
    </row>
    <row r="76" spans="1:27" ht="12.75" customHeight="1" x14ac:dyDescent="0.25">
      <c r="A76" s="64">
        <v>70</v>
      </c>
      <c r="B76" s="174" t="s">
        <v>1180</v>
      </c>
      <c r="C76" s="175">
        <v>648682</v>
      </c>
      <c r="D76" s="174" t="s">
        <v>1093</v>
      </c>
      <c r="E76" s="213">
        <v>37228</v>
      </c>
      <c r="F76" s="168">
        <v>0</v>
      </c>
      <c r="G76" s="169">
        <v>29.132000000000001</v>
      </c>
      <c r="H76" s="169">
        <v>10.588227272727272</v>
      </c>
      <c r="I76" s="170">
        <v>12.278</v>
      </c>
      <c r="J76" s="74">
        <v>4.0199999999999996</v>
      </c>
      <c r="K76" s="65">
        <v>0</v>
      </c>
      <c r="L76" s="169">
        <v>6.56</v>
      </c>
      <c r="M76" s="75">
        <v>9.8360000000000003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51.246000000000002</v>
      </c>
      <c r="Y76" s="67">
        <v>73</v>
      </c>
      <c r="Z76" s="71">
        <v>3</v>
      </c>
      <c r="AA76" s="69"/>
    </row>
    <row r="77" spans="1:27" ht="12.75" customHeight="1" x14ac:dyDescent="0.25">
      <c r="A77" s="64">
        <v>71</v>
      </c>
      <c r="B77" s="174" t="s">
        <v>1136</v>
      </c>
      <c r="C77" s="175">
        <v>630502</v>
      </c>
      <c r="D77" s="174" t="s">
        <v>4984</v>
      </c>
      <c r="E77" s="213">
        <v>36957</v>
      </c>
      <c r="F77" s="168">
        <v>0</v>
      </c>
      <c r="G77" s="169">
        <v>14.605</v>
      </c>
      <c r="H77" s="169">
        <v>7.2950909090909093</v>
      </c>
      <c r="I77" s="170">
        <v>0</v>
      </c>
      <c r="J77" s="74">
        <v>2.5763076923076924</v>
      </c>
      <c r="K77" s="65">
        <v>0</v>
      </c>
      <c r="L77" s="169">
        <v>26.209999999999997</v>
      </c>
      <c r="M77" s="75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48.110090909090907</v>
      </c>
      <c r="Y77" s="67">
        <v>105</v>
      </c>
      <c r="Z77" s="71">
        <v>34</v>
      </c>
      <c r="AA77" s="69"/>
    </row>
    <row r="78" spans="1:27" ht="12.75" customHeight="1" x14ac:dyDescent="0.25">
      <c r="A78" s="64">
        <v>72</v>
      </c>
      <c r="B78" s="174" t="s">
        <v>1107</v>
      </c>
      <c r="C78" s="175">
        <v>656231</v>
      </c>
      <c r="D78" s="174" t="s">
        <v>288</v>
      </c>
      <c r="E78" s="213">
        <v>37187</v>
      </c>
      <c r="F78" s="168">
        <v>0</v>
      </c>
      <c r="G78" s="169">
        <v>7.3070000000000004</v>
      </c>
      <c r="H78" s="169">
        <v>10.589227272727271</v>
      </c>
      <c r="I78" s="170">
        <v>12.282</v>
      </c>
      <c r="J78" s="74">
        <v>1.5225</v>
      </c>
      <c r="K78" s="65">
        <v>0</v>
      </c>
      <c r="L78" s="169">
        <v>26.218999999999998</v>
      </c>
      <c r="M78" s="75">
        <v>19.621000000000002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45.807999999999993</v>
      </c>
      <c r="Y78" s="67">
        <v>81</v>
      </c>
      <c r="Z78" s="71">
        <v>9</v>
      </c>
      <c r="AA78" s="69"/>
    </row>
    <row r="79" spans="1:27" ht="12.75" customHeight="1" x14ac:dyDescent="0.25">
      <c r="A79" s="64">
        <v>73</v>
      </c>
      <c r="B79" s="174" t="s">
        <v>1103</v>
      </c>
      <c r="C79" s="175">
        <v>606721</v>
      </c>
      <c r="D79" s="174" t="s">
        <v>76</v>
      </c>
      <c r="E79" s="213">
        <v>32700</v>
      </c>
      <c r="F79" s="168">
        <v>0</v>
      </c>
      <c r="G79" s="169">
        <v>14.61</v>
      </c>
      <c r="H79" s="169">
        <v>12.280363636363635</v>
      </c>
      <c r="I79" s="170">
        <v>24.576000000000001</v>
      </c>
      <c r="J79" s="74">
        <v>2.3347692307692309</v>
      </c>
      <c r="K79" s="65">
        <v>0</v>
      </c>
      <c r="L79" s="169">
        <v>0</v>
      </c>
      <c r="M79" s="75">
        <v>4.92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44.106000000000002</v>
      </c>
      <c r="Y79" s="67">
        <v>76</v>
      </c>
      <c r="Z79" s="71">
        <v>3</v>
      </c>
      <c r="AA79" s="69"/>
    </row>
    <row r="80" spans="1:27" ht="12.75" customHeight="1" x14ac:dyDescent="0.25">
      <c r="A80" s="64">
        <v>74</v>
      </c>
      <c r="B80" s="174" t="s">
        <v>1219</v>
      </c>
      <c r="C80" s="175">
        <v>642688</v>
      </c>
      <c r="D80" s="174" t="s">
        <v>1220</v>
      </c>
      <c r="E80" s="213">
        <v>35614</v>
      </c>
      <c r="F80" s="168">
        <v>0</v>
      </c>
      <c r="G80" s="169">
        <v>14.603</v>
      </c>
      <c r="H80" s="169">
        <v>3.0980909090909088</v>
      </c>
      <c r="I80" s="170">
        <v>0</v>
      </c>
      <c r="J80" s="74">
        <v>3.0789230769230769</v>
      </c>
      <c r="K80" s="65">
        <v>0</v>
      </c>
      <c r="L80" s="169">
        <v>26.212</v>
      </c>
      <c r="M80" s="75">
        <v>4.9210000000000003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43.913090909090911</v>
      </c>
      <c r="Y80" s="67">
        <v>79</v>
      </c>
      <c r="Z80" s="71">
        <v>5</v>
      </c>
      <c r="AA80" s="69"/>
    </row>
    <row r="81" spans="1:27" x14ac:dyDescent="0.25">
      <c r="A81" s="64">
        <v>75</v>
      </c>
      <c r="B81" s="174" t="s">
        <v>1099</v>
      </c>
      <c r="C81" s="175">
        <v>651693</v>
      </c>
      <c r="D81" s="174" t="s">
        <v>74</v>
      </c>
      <c r="E81" s="213">
        <v>37669</v>
      </c>
      <c r="F81" s="168">
        <v>0</v>
      </c>
      <c r="G81" s="169">
        <v>14.627000000000001</v>
      </c>
      <c r="H81" s="169">
        <v>22.779409090909091</v>
      </c>
      <c r="I81" s="170">
        <v>24.582999999999998</v>
      </c>
      <c r="J81" s="74">
        <v>2.5753076923076925</v>
      </c>
      <c r="K81" s="65">
        <v>0</v>
      </c>
      <c r="L81" s="169">
        <v>0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41.785307692307697</v>
      </c>
      <c r="Y81" s="67">
        <v>77</v>
      </c>
      <c r="Z81" s="71">
        <v>2</v>
      </c>
      <c r="AA81" s="69"/>
    </row>
    <row r="82" spans="1:27" ht="12.75" customHeight="1" x14ac:dyDescent="0.25">
      <c r="A82" s="64">
        <v>76</v>
      </c>
      <c r="B82" s="174" t="s">
        <v>1102</v>
      </c>
      <c r="C82" s="175">
        <v>620847</v>
      </c>
      <c r="D82" s="174" t="s">
        <v>1068</v>
      </c>
      <c r="E82" s="213">
        <v>36585</v>
      </c>
      <c r="F82" s="168">
        <v>0</v>
      </c>
      <c r="G82" s="169">
        <v>14.590999999999999</v>
      </c>
      <c r="H82" s="169">
        <v>22.78140909090909</v>
      </c>
      <c r="I82" s="170">
        <v>24.584</v>
      </c>
      <c r="J82" s="74">
        <v>2.5783076923076922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41.753307692307686</v>
      </c>
      <c r="Y82" s="67">
        <v>78</v>
      </c>
      <c r="Z82" s="71">
        <v>2</v>
      </c>
      <c r="AA82" s="69"/>
    </row>
    <row r="83" spans="1:27" x14ac:dyDescent="0.25">
      <c r="A83" s="64">
        <v>77</v>
      </c>
      <c r="B83" s="174" t="s">
        <v>1221</v>
      </c>
      <c r="C83" s="175">
        <v>649711</v>
      </c>
      <c r="D83" s="174" t="s">
        <v>267</v>
      </c>
      <c r="E83" s="213">
        <v>37237</v>
      </c>
      <c r="F83" s="168">
        <v>0</v>
      </c>
      <c r="G83" s="169">
        <v>14.621</v>
      </c>
      <c r="H83" s="169">
        <v>0</v>
      </c>
      <c r="I83" s="170">
        <v>0</v>
      </c>
      <c r="J83" s="74">
        <v>3</v>
      </c>
      <c r="K83" s="65">
        <v>0</v>
      </c>
      <c r="L83" s="169">
        <v>26.22</v>
      </c>
      <c r="M83" s="75">
        <v>19.626000000000001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40.841000000000001</v>
      </c>
      <c r="Y83" s="67">
        <v>83</v>
      </c>
      <c r="Z83" s="71">
        <v>6</v>
      </c>
      <c r="AA83" s="69"/>
    </row>
    <row r="84" spans="1:27" ht="12.75" customHeight="1" x14ac:dyDescent="0.25">
      <c r="A84" s="64">
        <v>78</v>
      </c>
      <c r="B84" s="174" t="s">
        <v>1139</v>
      </c>
      <c r="C84" s="175">
        <v>653125</v>
      </c>
      <c r="D84" s="174" t="s">
        <v>1140</v>
      </c>
      <c r="E84" s="213">
        <v>37417</v>
      </c>
      <c r="F84" s="168">
        <v>0</v>
      </c>
      <c r="G84" s="169">
        <v>29.155999999999999</v>
      </c>
      <c r="H84" s="169">
        <v>6.1531818181818174</v>
      </c>
      <c r="I84" s="170">
        <v>0</v>
      </c>
      <c r="J84" s="74">
        <v>3.077923076923077</v>
      </c>
      <c r="K84" s="65">
        <v>0</v>
      </c>
      <c r="L84" s="169">
        <v>0</v>
      </c>
      <c r="M84" s="75">
        <v>4.907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40.216181818181809</v>
      </c>
      <c r="Y84" s="67">
        <v>80</v>
      </c>
      <c r="Z84" s="71">
        <v>2</v>
      </c>
      <c r="AA84" s="69"/>
    </row>
    <row r="85" spans="1:27" ht="12.75" customHeight="1" x14ac:dyDescent="0.25">
      <c r="A85" s="64">
        <v>79</v>
      </c>
      <c r="B85" s="174" t="s">
        <v>1116</v>
      </c>
      <c r="C85" s="175">
        <v>645188</v>
      </c>
      <c r="D85" s="174" t="s">
        <v>69</v>
      </c>
      <c r="E85" s="213">
        <v>36593</v>
      </c>
      <c r="F85" s="168">
        <v>0</v>
      </c>
      <c r="G85" s="169">
        <v>14.606</v>
      </c>
      <c r="H85" s="169">
        <v>7.3050909090909091</v>
      </c>
      <c r="I85" s="170">
        <v>12.28</v>
      </c>
      <c r="J85" s="74">
        <v>0</v>
      </c>
      <c r="K85" s="65">
        <v>0</v>
      </c>
      <c r="L85" s="169">
        <v>13.135999999999999</v>
      </c>
      <c r="M85" s="75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40.021999999999998</v>
      </c>
      <c r="Y85" s="67">
        <v>56</v>
      </c>
      <c r="Z85" s="71">
        <v>-23</v>
      </c>
      <c r="AA85" s="69"/>
    </row>
    <row r="86" spans="1:27" ht="12.75" customHeight="1" x14ac:dyDescent="0.25">
      <c r="A86" s="64">
        <v>80</v>
      </c>
      <c r="B86" s="174" t="s">
        <v>1120</v>
      </c>
      <c r="C86" s="175">
        <v>638835</v>
      </c>
      <c r="D86" s="174" t="s">
        <v>766</v>
      </c>
      <c r="E86" s="213">
        <v>35976</v>
      </c>
      <c r="F86" s="168">
        <v>0</v>
      </c>
      <c r="G86" s="169">
        <v>0</v>
      </c>
      <c r="H86" s="169">
        <v>10.587227272727272</v>
      </c>
      <c r="I86" s="170">
        <v>12.283999999999999</v>
      </c>
      <c r="J86" s="74">
        <v>3.0943076923076918</v>
      </c>
      <c r="K86" s="65">
        <v>0</v>
      </c>
      <c r="L86" s="169">
        <v>26.209</v>
      </c>
      <c r="M86" s="75">
        <v>9.8420000000000005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38.492999999999995</v>
      </c>
      <c r="Y86" s="67">
        <v>111</v>
      </c>
      <c r="Z86" s="71">
        <v>31</v>
      </c>
      <c r="AA86" s="69"/>
    </row>
    <row r="87" spans="1:27" ht="12.75" customHeight="1" x14ac:dyDescent="0.25">
      <c r="A87" s="64">
        <v>81</v>
      </c>
      <c r="B87" s="174" t="s">
        <v>1156</v>
      </c>
      <c r="C87" s="175">
        <v>651080</v>
      </c>
      <c r="D87" s="174" t="s">
        <v>1058</v>
      </c>
      <c r="E87" s="213">
        <v>37529</v>
      </c>
      <c r="F87" s="168">
        <v>0</v>
      </c>
      <c r="G87" s="169">
        <v>29.135999999999999</v>
      </c>
      <c r="H87" s="169">
        <v>6.7805454545454547</v>
      </c>
      <c r="I87" s="170">
        <v>0</v>
      </c>
      <c r="J87" s="74">
        <v>1.9860769230769229</v>
      </c>
      <c r="K87" s="65">
        <v>0</v>
      </c>
      <c r="L87" s="169">
        <v>0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37.902622377622379</v>
      </c>
      <c r="Y87" s="67">
        <v>82</v>
      </c>
      <c r="Z87" s="71">
        <v>1</v>
      </c>
      <c r="AA87" s="69"/>
    </row>
    <row r="88" spans="1:27" x14ac:dyDescent="0.25">
      <c r="A88" s="64">
        <v>82</v>
      </c>
      <c r="B88" s="174" t="s">
        <v>4096</v>
      </c>
      <c r="C88" s="175">
        <v>613257</v>
      </c>
      <c r="D88" s="174" t="s">
        <v>74</v>
      </c>
      <c r="E88" s="213">
        <v>34916</v>
      </c>
      <c r="F88" s="168">
        <v>0</v>
      </c>
      <c r="G88" s="169">
        <v>14.599</v>
      </c>
      <c r="H88" s="169">
        <v>0</v>
      </c>
      <c r="I88" s="170">
        <v>0</v>
      </c>
      <c r="J88" s="74">
        <v>4.0202307692307695</v>
      </c>
      <c r="K88" s="65">
        <v>0</v>
      </c>
      <c r="L88" s="169">
        <v>0</v>
      </c>
      <c r="M88" s="75">
        <v>19.634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34.233000000000004</v>
      </c>
      <c r="Y88" s="67">
        <v>84</v>
      </c>
      <c r="Z88" s="71">
        <v>2</v>
      </c>
      <c r="AA88" s="69"/>
    </row>
    <row r="89" spans="1:27" ht="12.75" customHeight="1" x14ac:dyDescent="0.25">
      <c r="A89" s="64">
        <v>83</v>
      </c>
      <c r="B89" s="174" t="s">
        <v>1170</v>
      </c>
      <c r="C89" s="175">
        <v>644723</v>
      </c>
      <c r="D89" s="174" t="s">
        <v>1060</v>
      </c>
      <c r="E89" s="213">
        <v>37481</v>
      </c>
      <c r="F89" s="168">
        <v>0</v>
      </c>
      <c r="G89" s="169">
        <v>29.145</v>
      </c>
      <c r="H89" s="169">
        <v>3.4022727272727273</v>
      </c>
      <c r="I89" s="170">
        <v>0</v>
      </c>
      <c r="J89" s="74">
        <v>1.175153846153846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33.722426573426574</v>
      </c>
      <c r="Y89" s="67">
        <v>85</v>
      </c>
      <c r="Z89" s="71">
        <v>2</v>
      </c>
      <c r="AA89" s="69"/>
    </row>
    <row r="90" spans="1:27" ht="12.75" customHeight="1" x14ac:dyDescent="0.25">
      <c r="A90" s="64">
        <v>84</v>
      </c>
      <c r="B90" s="174" t="s">
        <v>1070</v>
      </c>
      <c r="C90" s="175">
        <v>626704</v>
      </c>
      <c r="D90" s="174" t="s">
        <v>74</v>
      </c>
      <c r="E90" s="213">
        <v>35947</v>
      </c>
      <c r="F90" s="168">
        <v>0</v>
      </c>
      <c r="G90" s="169">
        <v>0</v>
      </c>
      <c r="H90" s="169">
        <v>22.782409090909091</v>
      </c>
      <c r="I90" s="170">
        <v>0</v>
      </c>
      <c r="J90" s="74">
        <v>4.0222307692307693</v>
      </c>
      <c r="K90" s="65">
        <v>0</v>
      </c>
      <c r="L90" s="169">
        <v>0</v>
      </c>
      <c r="M90" s="75">
        <v>9.8369999999999997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32.619409090909087</v>
      </c>
      <c r="Y90" s="67">
        <v>87</v>
      </c>
      <c r="Z90" s="71">
        <v>3</v>
      </c>
      <c r="AA90" s="69"/>
    </row>
    <row r="91" spans="1:27" ht="12.75" customHeight="1" x14ac:dyDescent="0.25">
      <c r="A91" s="64">
        <v>85</v>
      </c>
      <c r="B91" s="174" t="s">
        <v>1157</v>
      </c>
      <c r="C91" s="175">
        <v>624803</v>
      </c>
      <c r="D91" s="174" t="s">
        <v>1129</v>
      </c>
      <c r="E91" s="213">
        <v>37095</v>
      </c>
      <c r="F91" s="168">
        <v>0</v>
      </c>
      <c r="G91" s="169">
        <v>29.143000000000001</v>
      </c>
      <c r="H91" s="169">
        <v>1.8332727272727272</v>
      </c>
      <c r="I91" s="170">
        <v>0</v>
      </c>
      <c r="J91" s="74">
        <v>1.5040769230769229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32.480349650349652</v>
      </c>
      <c r="Y91" s="67">
        <v>88</v>
      </c>
      <c r="Z91" s="71">
        <v>3</v>
      </c>
      <c r="AA91" s="69"/>
    </row>
    <row r="92" spans="1:27" ht="12.75" customHeight="1" x14ac:dyDescent="0.25">
      <c r="A92" s="64">
        <v>86</v>
      </c>
      <c r="B92" s="174" t="s">
        <v>1114</v>
      </c>
      <c r="C92" s="175">
        <v>626793</v>
      </c>
      <c r="D92" s="174" t="s">
        <v>76</v>
      </c>
      <c r="E92" s="213">
        <v>36715</v>
      </c>
      <c r="F92" s="168">
        <v>0</v>
      </c>
      <c r="G92" s="169">
        <v>0</v>
      </c>
      <c r="H92" s="169">
        <v>6.1391818181818181</v>
      </c>
      <c r="I92" s="170">
        <v>0</v>
      </c>
      <c r="J92" s="74">
        <v>3.0300000000000002</v>
      </c>
      <c r="K92" s="65">
        <v>0</v>
      </c>
      <c r="L92" s="169">
        <v>26.221</v>
      </c>
      <c r="M92" s="75">
        <v>4.9160000000000004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32.360181818181815</v>
      </c>
      <c r="Y92" s="67">
        <v>72</v>
      </c>
      <c r="Z92" s="71">
        <v>-14</v>
      </c>
      <c r="AA92" s="69"/>
    </row>
    <row r="93" spans="1:27" x14ac:dyDescent="0.25">
      <c r="A93" s="64">
        <v>87</v>
      </c>
      <c r="B93" s="174" t="s">
        <v>1164</v>
      </c>
      <c r="C93" s="175">
        <v>650463</v>
      </c>
      <c r="D93" s="174" t="s">
        <v>267</v>
      </c>
      <c r="E93" s="213">
        <v>37709</v>
      </c>
      <c r="F93" s="168">
        <v>0</v>
      </c>
      <c r="G93" s="169">
        <v>29.155000000000001</v>
      </c>
      <c r="H93" s="169">
        <v>1.5415454545454543</v>
      </c>
      <c r="I93" s="170">
        <v>0</v>
      </c>
      <c r="J93" s="74">
        <v>1.4839230769230769</v>
      </c>
      <c r="K93" s="65">
        <v>0</v>
      </c>
      <c r="L93" s="169">
        <v>0</v>
      </c>
      <c r="M93" s="75">
        <v>0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32.180468531468534</v>
      </c>
      <c r="Y93" s="67">
        <v>89</v>
      </c>
      <c r="Z93" s="71">
        <v>2</v>
      </c>
      <c r="AA93" s="69"/>
    </row>
    <row r="94" spans="1:27" ht="12.75" customHeight="1" x14ac:dyDescent="0.25">
      <c r="A94" s="64">
        <v>88</v>
      </c>
      <c r="B94" s="174" t="s">
        <v>1075</v>
      </c>
      <c r="C94" s="175">
        <v>627915</v>
      </c>
      <c r="D94" s="174" t="s">
        <v>186</v>
      </c>
      <c r="E94" s="213">
        <v>36657</v>
      </c>
      <c r="F94" s="168">
        <v>0</v>
      </c>
      <c r="G94" s="169">
        <v>14.615</v>
      </c>
      <c r="H94" s="169">
        <v>7.2930909090909086</v>
      </c>
      <c r="I94" s="170">
        <v>0</v>
      </c>
      <c r="J94" s="74">
        <v>2.346307692307692</v>
      </c>
      <c r="K94" s="65">
        <v>0</v>
      </c>
      <c r="L94" s="169">
        <v>6.5609999999999999</v>
      </c>
      <c r="M94" s="75">
        <v>9.8390000000000004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31.747090909090907</v>
      </c>
      <c r="Y94" s="67">
        <v>58</v>
      </c>
      <c r="Z94" s="71">
        <v>-30</v>
      </c>
      <c r="AA94" s="69"/>
    </row>
    <row r="95" spans="1:27" ht="12.75" customHeight="1" x14ac:dyDescent="0.25">
      <c r="A95" s="64">
        <v>89</v>
      </c>
      <c r="B95" s="174" t="s">
        <v>1130</v>
      </c>
      <c r="C95" s="175">
        <v>651079</v>
      </c>
      <c r="D95" s="174" t="s">
        <v>1131</v>
      </c>
      <c r="E95" s="213">
        <v>37567</v>
      </c>
      <c r="F95" s="168">
        <v>0</v>
      </c>
      <c r="G95" s="169">
        <v>29.141000000000002</v>
      </c>
      <c r="H95" s="169">
        <v>0</v>
      </c>
      <c r="I95" s="170">
        <v>0</v>
      </c>
      <c r="J95" s="74">
        <v>1.9840769230769228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31.125076923076925</v>
      </c>
      <c r="Y95" s="67">
        <v>91</v>
      </c>
      <c r="Z95" s="71">
        <v>2</v>
      </c>
      <c r="AA95" s="69"/>
    </row>
    <row r="96" spans="1:27" ht="12.75" customHeight="1" x14ac:dyDescent="0.25">
      <c r="A96" s="64">
        <v>90</v>
      </c>
      <c r="B96" s="174" t="s">
        <v>1159</v>
      </c>
      <c r="C96" s="175">
        <v>639761</v>
      </c>
      <c r="D96" s="174" t="s">
        <v>1126</v>
      </c>
      <c r="E96" s="213">
        <v>37533</v>
      </c>
      <c r="F96" s="168">
        <v>0</v>
      </c>
      <c r="G96" s="169">
        <v>14.606999999999999</v>
      </c>
      <c r="H96" s="169">
        <v>6.1431818181818176</v>
      </c>
      <c r="I96" s="170">
        <v>0</v>
      </c>
      <c r="J96" s="74">
        <v>3.0799230769230772</v>
      </c>
      <c r="K96" s="65">
        <v>0</v>
      </c>
      <c r="L96" s="169">
        <v>0</v>
      </c>
      <c r="M96" s="75">
        <v>9.8250000000000011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30.575181818181818</v>
      </c>
      <c r="Y96" s="67">
        <v>92</v>
      </c>
      <c r="Z96" s="71">
        <v>2</v>
      </c>
      <c r="AA96" s="69"/>
    </row>
    <row r="97" spans="1:27" ht="12.75" customHeight="1" x14ac:dyDescent="0.25">
      <c r="A97" s="64">
        <v>91</v>
      </c>
      <c r="B97" s="174" t="s">
        <v>1204</v>
      </c>
      <c r="C97" s="175">
        <v>639773</v>
      </c>
      <c r="D97" s="174" t="s">
        <v>267</v>
      </c>
      <c r="E97" s="213">
        <v>37620</v>
      </c>
      <c r="F97" s="168">
        <v>0</v>
      </c>
      <c r="G97" s="169">
        <v>14.597</v>
      </c>
      <c r="H97" s="169">
        <v>6.1491818181818179</v>
      </c>
      <c r="I97" s="170">
        <v>0</v>
      </c>
      <c r="J97" s="74">
        <v>2.3116923076923079</v>
      </c>
      <c r="K97" s="65">
        <v>0</v>
      </c>
      <c r="L97" s="169">
        <v>0</v>
      </c>
      <c r="M97" s="75">
        <v>9.8209999999999997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30.567181818181815</v>
      </c>
      <c r="Y97" s="67">
        <v>93</v>
      </c>
      <c r="Z97" s="71">
        <v>2</v>
      </c>
      <c r="AA97" s="69"/>
    </row>
    <row r="98" spans="1:27" ht="12.75" customHeight="1" x14ac:dyDescent="0.25">
      <c r="A98" s="64">
        <v>92</v>
      </c>
      <c r="B98" s="174" t="s">
        <v>1168</v>
      </c>
      <c r="C98" s="175">
        <v>634191</v>
      </c>
      <c r="D98" s="174" t="s">
        <v>4984</v>
      </c>
      <c r="E98" s="213">
        <v>35739</v>
      </c>
      <c r="F98" s="168">
        <v>0</v>
      </c>
      <c r="G98" s="169">
        <v>14.616</v>
      </c>
      <c r="H98" s="169">
        <v>7.302090909090909</v>
      </c>
      <c r="I98" s="170">
        <v>12.276999999999999</v>
      </c>
      <c r="J98" s="74">
        <v>2.5773076923076923</v>
      </c>
      <c r="K98" s="65">
        <v>0</v>
      </c>
      <c r="L98" s="169">
        <v>0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29.470307692307692</v>
      </c>
      <c r="Y98" s="67">
        <v>74</v>
      </c>
      <c r="Z98" s="71">
        <v>-18</v>
      </c>
      <c r="AA98" s="69"/>
    </row>
    <row r="99" spans="1:27" ht="12.75" customHeight="1" x14ac:dyDescent="0.25">
      <c r="A99" s="64">
        <v>93</v>
      </c>
      <c r="B99" s="174" t="s">
        <v>4960</v>
      </c>
      <c r="C99" s="175">
        <v>654677</v>
      </c>
      <c r="D99" s="174" t="s">
        <v>267</v>
      </c>
      <c r="E99" s="213">
        <v>38017</v>
      </c>
      <c r="F99" s="168">
        <v>0</v>
      </c>
      <c r="G99" s="169">
        <v>29.158000000000001</v>
      </c>
      <c r="H99" s="169">
        <v>0</v>
      </c>
      <c r="I99" s="170">
        <v>0</v>
      </c>
      <c r="J99" s="74">
        <v>0</v>
      </c>
      <c r="K99" s="65">
        <v>0</v>
      </c>
      <c r="L99" s="169">
        <v>0</v>
      </c>
      <c r="M99" s="75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29.158000000000001</v>
      </c>
      <c r="Y99" s="67">
        <v>96</v>
      </c>
      <c r="Z99" s="71">
        <v>3</v>
      </c>
      <c r="AA99" s="69"/>
    </row>
    <row r="100" spans="1:27" ht="12.75" customHeight="1" x14ac:dyDescent="0.25">
      <c r="A100" s="64">
        <v>94</v>
      </c>
      <c r="B100" s="174" t="s">
        <v>1096</v>
      </c>
      <c r="C100" s="175">
        <v>681128</v>
      </c>
      <c r="D100" s="174" t="s">
        <v>1066</v>
      </c>
      <c r="E100" s="213">
        <v>32887</v>
      </c>
      <c r="F100" s="168">
        <v>0</v>
      </c>
      <c r="G100" s="169">
        <v>29.146000000000001</v>
      </c>
      <c r="H100" s="169">
        <v>0</v>
      </c>
      <c r="I100" s="170">
        <v>0</v>
      </c>
      <c r="J100" s="74">
        <v>0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29.146000000000001</v>
      </c>
      <c r="Y100" s="67">
        <v>97</v>
      </c>
      <c r="Z100" s="71">
        <v>3</v>
      </c>
      <c r="AA100" s="69"/>
    </row>
    <row r="101" spans="1:27" ht="12.75" customHeight="1" x14ac:dyDescent="0.25">
      <c r="A101" s="64">
        <v>95</v>
      </c>
      <c r="B101" s="174" t="s">
        <v>4961</v>
      </c>
      <c r="C101" s="175">
        <v>657094</v>
      </c>
      <c r="D101" s="174" t="s">
        <v>1149</v>
      </c>
      <c r="E101" s="213">
        <v>38187</v>
      </c>
      <c r="F101" s="168">
        <v>0</v>
      </c>
      <c r="G101" s="169">
        <v>29.143000000000001</v>
      </c>
      <c r="H101" s="169">
        <v>0</v>
      </c>
      <c r="I101" s="170">
        <v>0</v>
      </c>
      <c r="J101" s="74">
        <v>0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29.143000000000001</v>
      </c>
      <c r="Y101" s="67">
        <v>98</v>
      </c>
      <c r="Z101" s="71">
        <v>3</v>
      </c>
      <c r="AA101" s="69"/>
    </row>
    <row r="102" spans="1:27" ht="12.75" customHeight="1" x14ac:dyDescent="0.25">
      <c r="A102" s="64">
        <v>96</v>
      </c>
      <c r="B102" s="174" t="s">
        <v>4963</v>
      </c>
      <c r="C102" s="175">
        <v>653925</v>
      </c>
      <c r="D102" s="174" t="s">
        <v>69</v>
      </c>
      <c r="E102" s="213">
        <v>38228</v>
      </c>
      <c r="F102" s="168">
        <v>0</v>
      </c>
      <c r="G102" s="169">
        <v>29.138000000000002</v>
      </c>
      <c r="H102" s="169">
        <v>0</v>
      </c>
      <c r="I102" s="170">
        <v>0</v>
      </c>
      <c r="J102" s="74">
        <v>0</v>
      </c>
      <c r="K102" s="65">
        <v>0</v>
      </c>
      <c r="L102" s="169">
        <v>0</v>
      </c>
      <c r="M102" s="75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29.138000000000002</v>
      </c>
      <c r="Y102" s="67">
        <v>100</v>
      </c>
      <c r="Z102" s="71">
        <v>4</v>
      </c>
      <c r="AA102" s="69"/>
    </row>
    <row r="103" spans="1:27" ht="12.75" customHeight="1" x14ac:dyDescent="0.25">
      <c r="A103" s="64">
        <v>97</v>
      </c>
      <c r="B103" s="174" t="s">
        <v>1165</v>
      </c>
      <c r="C103" s="175">
        <v>646210</v>
      </c>
      <c r="D103" s="174" t="s">
        <v>766</v>
      </c>
      <c r="E103" s="213">
        <v>37201</v>
      </c>
      <c r="F103" s="168">
        <v>0</v>
      </c>
      <c r="G103" s="169">
        <v>14.598000000000001</v>
      </c>
      <c r="H103" s="169">
        <v>6.7795454545454543</v>
      </c>
      <c r="I103" s="170">
        <v>0</v>
      </c>
      <c r="J103" s="74">
        <v>0.99453846153846148</v>
      </c>
      <c r="K103" s="65">
        <v>0</v>
      </c>
      <c r="L103" s="169">
        <v>6.5559999999999992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27.933545454545452</v>
      </c>
      <c r="Y103" s="67">
        <v>110</v>
      </c>
      <c r="Z103" s="71">
        <v>13</v>
      </c>
      <c r="AA103" s="69"/>
    </row>
    <row r="104" spans="1:27" ht="12.75" customHeight="1" x14ac:dyDescent="0.25">
      <c r="A104" s="64">
        <v>98</v>
      </c>
      <c r="B104" s="174" t="s">
        <v>1169</v>
      </c>
      <c r="C104" s="175">
        <v>639762</v>
      </c>
      <c r="D104" s="174" t="s">
        <v>186</v>
      </c>
      <c r="E104" s="213">
        <v>37622</v>
      </c>
      <c r="F104" s="168">
        <v>0</v>
      </c>
      <c r="G104" s="169">
        <v>0</v>
      </c>
      <c r="H104" s="169">
        <v>7.2990909090909089</v>
      </c>
      <c r="I104" s="170">
        <v>0</v>
      </c>
      <c r="J104" s="74">
        <v>3.0449999999999999</v>
      </c>
      <c r="K104" s="65">
        <v>0</v>
      </c>
      <c r="L104" s="169">
        <v>0</v>
      </c>
      <c r="M104" s="75">
        <v>19.631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26.930090909090907</v>
      </c>
      <c r="Y104" s="67">
        <v>101</v>
      </c>
      <c r="Z104" s="71">
        <v>3</v>
      </c>
      <c r="AA104" s="69"/>
    </row>
    <row r="105" spans="1:27" ht="12.75" customHeight="1" x14ac:dyDescent="0.25">
      <c r="A105" s="64">
        <v>99</v>
      </c>
      <c r="B105" s="174" t="s">
        <v>1145</v>
      </c>
      <c r="C105" s="175">
        <v>640656</v>
      </c>
      <c r="D105" s="174" t="s">
        <v>766</v>
      </c>
      <c r="E105" s="213">
        <v>37371</v>
      </c>
      <c r="F105" s="168">
        <v>0</v>
      </c>
      <c r="G105" s="169">
        <v>14.608000000000001</v>
      </c>
      <c r="H105" s="169">
        <v>7.3030909090909093</v>
      </c>
      <c r="I105" s="170">
        <v>12.276999999999999</v>
      </c>
      <c r="J105" s="74">
        <v>0</v>
      </c>
      <c r="K105" s="65">
        <v>0</v>
      </c>
      <c r="L105" s="169">
        <v>0</v>
      </c>
      <c r="M105" s="75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26.884999999999998</v>
      </c>
      <c r="Y105" s="67">
        <v>102</v>
      </c>
      <c r="Z105" s="71">
        <v>3</v>
      </c>
      <c r="AA105" s="69"/>
    </row>
    <row r="106" spans="1:27" ht="12.75" customHeight="1" x14ac:dyDescent="0.25">
      <c r="A106" s="64">
        <v>100</v>
      </c>
      <c r="B106" s="174" t="s">
        <v>1148</v>
      </c>
      <c r="C106" s="175">
        <v>632796</v>
      </c>
      <c r="D106" s="174" t="s">
        <v>1149</v>
      </c>
      <c r="E106" s="213">
        <v>37753</v>
      </c>
      <c r="F106" s="168">
        <v>0</v>
      </c>
      <c r="G106" s="169">
        <v>14.587</v>
      </c>
      <c r="H106" s="169">
        <v>7.2920909090909092</v>
      </c>
      <c r="I106" s="170">
        <v>0</v>
      </c>
      <c r="J106" s="74">
        <v>2.3076923076923079</v>
      </c>
      <c r="K106" s="65">
        <v>0</v>
      </c>
      <c r="L106" s="169">
        <v>0</v>
      </c>
      <c r="M106" s="75">
        <v>4.9180000000000001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26.797090909090908</v>
      </c>
      <c r="Y106" s="67">
        <v>103</v>
      </c>
      <c r="Z106" s="71">
        <v>3</v>
      </c>
      <c r="AA106" s="69"/>
    </row>
    <row r="107" spans="1:27" ht="12.75" customHeight="1" x14ac:dyDescent="0.25">
      <c r="A107" s="64">
        <v>101</v>
      </c>
      <c r="B107" s="174" t="s">
        <v>1186</v>
      </c>
      <c r="C107" s="175">
        <v>649435</v>
      </c>
      <c r="D107" s="174" t="s">
        <v>1058</v>
      </c>
      <c r="E107" s="213">
        <v>37541</v>
      </c>
      <c r="F107" s="168">
        <v>0</v>
      </c>
      <c r="G107" s="169">
        <v>14.628</v>
      </c>
      <c r="H107" s="169">
        <v>0</v>
      </c>
      <c r="I107" s="170">
        <v>0</v>
      </c>
      <c r="J107" s="74">
        <v>3.096307692307692</v>
      </c>
      <c r="K107" s="65">
        <v>0</v>
      </c>
      <c r="L107" s="169">
        <v>0</v>
      </c>
      <c r="M107" s="75">
        <v>9.8339999999999996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24.462</v>
      </c>
      <c r="Y107" s="67">
        <v>106</v>
      </c>
      <c r="Z107" s="71">
        <v>5</v>
      </c>
      <c r="AA107" s="69"/>
    </row>
    <row r="108" spans="1:27" ht="12.75" customHeight="1" x14ac:dyDescent="0.25">
      <c r="A108" s="64">
        <v>102</v>
      </c>
      <c r="B108" s="174" t="s">
        <v>1079</v>
      </c>
      <c r="C108" s="175">
        <v>638090</v>
      </c>
      <c r="D108" s="174" t="s">
        <v>69</v>
      </c>
      <c r="E108" s="213">
        <v>36358</v>
      </c>
      <c r="F108" s="168">
        <v>0</v>
      </c>
      <c r="G108" s="169">
        <v>0</v>
      </c>
      <c r="H108" s="169">
        <v>14.583181818181819</v>
      </c>
      <c r="I108" s="170">
        <v>0</v>
      </c>
      <c r="J108" s="74">
        <v>4.0212307692307689</v>
      </c>
      <c r="K108" s="65">
        <v>0</v>
      </c>
      <c r="L108" s="169">
        <v>0</v>
      </c>
      <c r="M108" s="75">
        <v>9.8290000000000006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24.412181818181821</v>
      </c>
      <c r="Y108" s="67">
        <v>107</v>
      </c>
      <c r="Z108" s="71">
        <v>5</v>
      </c>
      <c r="AA108" s="69"/>
    </row>
    <row r="109" spans="1:27" ht="13.5" customHeight="1" x14ac:dyDescent="0.25">
      <c r="A109" s="64">
        <v>103</v>
      </c>
      <c r="B109" s="174" t="s">
        <v>1150</v>
      </c>
      <c r="C109" s="175">
        <v>672708</v>
      </c>
      <c r="D109" s="174" t="s">
        <v>1151</v>
      </c>
      <c r="E109" s="213">
        <v>35600</v>
      </c>
      <c r="F109" s="168">
        <v>0</v>
      </c>
      <c r="G109" s="169">
        <v>7.2949999999999999</v>
      </c>
      <c r="H109" s="169">
        <v>3.0940909090909088</v>
      </c>
      <c r="I109" s="170">
        <v>0</v>
      </c>
      <c r="J109" s="74">
        <v>4</v>
      </c>
      <c r="K109" s="65">
        <v>0</v>
      </c>
      <c r="L109" s="169">
        <v>13.135</v>
      </c>
      <c r="M109" s="75">
        <v>4.91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23.524090909090908</v>
      </c>
      <c r="Y109" s="67">
        <v>86</v>
      </c>
      <c r="Z109" s="71">
        <v>-17</v>
      </c>
      <c r="AA109" s="69"/>
    </row>
    <row r="110" spans="1:27" ht="12.75" customHeight="1" x14ac:dyDescent="0.25">
      <c r="A110" s="64">
        <v>104</v>
      </c>
      <c r="B110" s="174" t="s">
        <v>1214</v>
      </c>
      <c r="C110" s="175">
        <v>655017</v>
      </c>
      <c r="D110" s="174" t="s">
        <v>1126</v>
      </c>
      <c r="E110" s="213">
        <v>37683</v>
      </c>
      <c r="F110" s="168">
        <v>0</v>
      </c>
      <c r="G110" s="169">
        <v>14.619</v>
      </c>
      <c r="H110" s="169">
        <v>6.1501818181818173</v>
      </c>
      <c r="I110" s="170">
        <v>0</v>
      </c>
      <c r="J110" s="74">
        <v>0</v>
      </c>
      <c r="K110" s="65">
        <v>0</v>
      </c>
      <c r="L110" s="169">
        <v>0</v>
      </c>
      <c r="M110" s="75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20.769181818181817</v>
      </c>
      <c r="Y110" s="67">
        <v>112</v>
      </c>
      <c r="Z110" s="71">
        <v>8</v>
      </c>
      <c r="AA110" s="69"/>
    </row>
    <row r="111" spans="1:27" ht="12.75" customHeight="1" x14ac:dyDescent="0.25">
      <c r="A111" s="64">
        <v>105</v>
      </c>
      <c r="B111" s="174" t="s">
        <v>1172</v>
      </c>
      <c r="C111" s="175">
        <v>651190</v>
      </c>
      <c r="D111" s="174" t="s">
        <v>766</v>
      </c>
      <c r="E111" s="213">
        <v>37048</v>
      </c>
      <c r="F111" s="168">
        <v>0</v>
      </c>
      <c r="G111" s="169">
        <v>14.615</v>
      </c>
      <c r="H111" s="169">
        <v>3.3962727272727271</v>
      </c>
      <c r="I111" s="170">
        <v>0</v>
      </c>
      <c r="J111" s="74">
        <v>1.983076923076923</v>
      </c>
      <c r="K111" s="65">
        <v>0</v>
      </c>
      <c r="L111" s="169">
        <v>0</v>
      </c>
      <c r="M111" s="75">
        <v>0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19.994349650349648</v>
      </c>
      <c r="Y111" s="67">
        <v>113</v>
      </c>
      <c r="Z111" s="71">
        <v>8</v>
      </c>
      <c r="AA111" s="69"/>
    </row>
    <row r="112" spans="1:27" ht="12.75" customHeight="1" x14ac:dyDescent="0.25">
      <c r="A112" s="64">
        <v>106</v>
      </c>
      <c r="B112" s="174" t="s">
        <v>1233</v>
      </c>
      <c r="C112" s="175">
        <v>682787</v>
      </c>
      <c r="D112" s="174" t="s">
        <v>714</v>
      </c>
      <c r="E112" s="213">
        <v>37680</v>
      </c>
      <c r="F112" s="168">
        <v>0</v>
      </c>
      <c r="G112" s="169">
        <v>14.6</v>
      </c>
      <c r="H112" s="169">
        <v>3.0910909090909087</v>
      </c>
      <c r="I112" s="170">
        <v>0</v>
      </c>
      <c r="J112" s="74">
        <v>1.9762307692307692</v>
      </c>
      <c r="K112" s="65">
        <v>0</v>
      </c>
      <c r="L112" s="169">
        <v>0</v>
      </c>
      <c r="M112" s="75">
        <v>0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19.667321678321681</v>
      </c>
      <c r="Y112" s="67">
        <v>114</v>
      </c>
      <c r="Z112" s="71">
        <v>8</v>
      </c>
      <c r="AA112" s="69"/>
    </row>
    <row r="113" spans="1:27" ht="12.75" customHeight="1" x14ac:dyDescent="0.25">
      <c r="A113" s="64">
        <v>107</v>
      </c>
      <c r="B113" s="174" t="s">
        <v>1135</v>
      </c>
      <c r="C113" s="175">
        <v>646527</v>
      </c>
      <c r="D113" s="174" t="s">
        <v>76</v>
      </c>
      <c r="E113" s="213">
        <v>37008</v>
      </c>
      <c r="F113" s="168">
        <v>0</v>
      </c>
      <c r="G113" s="169">
        <v>14.625</v>
      </c>
      <c r="H113" s="169">
        <v>0</v>
      </c>
      <c r="I113" s="170">
        <v>0</v>
      </c>
      <c r="J113" s="74">
        <v>3.7292307692307691</v>
      </c>
      <c r="K113" s="65">
        <v>0</v>
      </c>
      <c r="L113" s="169">
        <v>0</v>
      </c>
      <c r="M113" s="75">
        <v>4.9190000000000005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19.544</v>
      </c>
      <c r="Y113" s="67">
        <v>115</v>
      </c>
      <c r="Z113" s="71">
        <v>8</v>
      </c>
      <c r="AA113" s="69"/>
    </row>
    <row r="114" spans="1:27" x14ac:dyDescent="0.25">
      <c r="A114" s="64">
        <v>108</v>
      </c>
      <c r="B114" s="174" t="s">
        <v>1111</v>
      </c>
      <c r="C114" s="175">
        <v>630921</v>
      </c>
      <c r="D114" s="174" t="s">
        <v>1063</v>
      </c>
      <c r="E114" s="213">
        <v>35862</v>
      </c>
      <c r="F114" s="168">
        <v>0</v>
      </c>
      <c r="G114" s="169">
        <v>14.613</v>
      </c>
      <c r="H114" s="169">
        <v>3.100090909090909</v>
      </c>
      <c r="I114" s="170">
        <v>0</v>
      </c>
      <c r="J114" s="74">
        <v>1.5578461538461539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19.270937062937062</v>
      </c>
      <c r="Y114" s="67">
        <v>116</v>
      </c>
      <c r="Z114" s="71">
        <v>8</v>
      </c>
      <c r="AA114" s="69"/>
    </row>
    <row r="115" spans="1:27" ht="12.75" customHeight="1" x14ac:dyDescent="0.25">
      <c r="A115" s="64">
        <v>109</v>
      </c>
      <c r="B115" s="174" t="s">
        <v>1185</v>
      </c>
      <c r="C115" s="175">
        <v>641431</v>
      </c>
      <c r="D115" s="174" t="s">
        <v>267</v>
      </c>
      <c r="E115" s="213">
        <v>37747</v>
      </c>
      <c r="F115" s="168">
        <v>0</v>
      </c>
      <c r="G115" s="169">
        <v>14.612</v>
      </c>
      <c r="H115" s="169">
        <v>3.0950909090909087</v>
      </c>
      <c r="I115" s="170">
        <v>0</v>
      </c>
      <c r="J115" s="74">
        <v>1.482923076923077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19.190013986013984</v>
      </c>
      <c r="Y115" s="67">
        <v>117</v>
      </c>
      <c r="Z115" s="71">
        <v>8</v>
      </c>
      <c r="AA115" s="69"/>
    </row>
    <row r="116" spans="1:27" ht="12.75" customHeight="1" x14ac:dyDescent="0.25">
      <c r="A116" s="64">
        <v>110</v>
      </c>
      <c r="B116" s="174" t="s">
        <v>1155</v>
      </c>
      <c r="C116" s="175">
        <v>640826</v>
      </c>
      <c r="D116" s="174" t="s">
        <v>288</v>
      </c>
      <c r="E116" s="213">
        <v>37597</v>
      </c>
      <c r="F116" s="168">
        <v>0</v>
      </c>
      <c r="G116" s="169">
        <v>14.611000000000001</v>
      </c>
      <c r="H116" s="169">
        <v>3.4032727272727272</v>
      </c>
      <c r="I116" s="170">
        <v>0</v>
      </c>
      <c r="J116" s="74">
        <v>1.173153846153846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19.187426573426574</v>
      </c>
      <c r="Y116" s="67">
        <v>118</v>
      </c>
      <c r="Z116" s="71">
        <v>8</v>
      </c>
      <c r="AA116" s="69"/>
    </row>
    <row r="117" spans="1:27" ht="12.75" customHeight="1" x14ac:dyDescent="0.25">
      <c r="A117" s="64">
        <v>111</v>
      </c>
      <c r="B117" s="174" t="s">
        <v>1098</v>
      </c>
      <c r="C117" s="175">
        <v>137327</v>
      </c>
      <c r="D117" s="174" t="s">
        <v>1000</v>
      </c>
      <c r="E117" s="213">
        <v>29453</v>
      </c>
      <c r="F117" s="168">
        <v>0</v>
      </c>
      <c r="G117" s="169">
        <v>0</v>
      </c>
      <c r="H117" s="169">
        <v>19.185818181818185</v>
      </c>
      <c r="I117" s="170">
        <v>0</v>
      </c>
      <c r="J117" s="74">
        <v>0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19.185818181818185</v>
      </c>
      <c r="Y117" s="67">
        <v>119</v>
      </c>
      <c r="Z117" s="71">
        <v>8</v>
      </c>
      <c r="AA117" s="69"/>
    </row>
    <row r="118" spans="1:27" ht="12.75" customHeight="1" x14ac:dyDescent="0.25">
      <c r="A118" s="64">
        <v>112</v>
      </c>
      <c r="B118" s="174" t="s">
        <v>1218</v>
      </c>
      <c r="C118" s="175">
        <v>652351</v>
      </c>
      <c r="D118" s="174" t="s">
        <v>267</v>
      </c>
      <c r="E118" s="213">
        <v>37874</v>
      </c>
      <c r="F118" s="168">
        <v>0</v>
      </c>
      <c r="G118" s="169">
        <v>7.3040000000000003</v>
      </c>
      <c r="H118" s="169">
        <v>6.1401818181818175</v>
      </c>
      <c r="I118" s="170">
        <v>0</v>
      </c>
      <c r="J118" s="74">
        <v>3</v>
      </c>
      <c r="K118" s="65">
        <v>0</v>
      </c>
      <c r="L118" s="169">
        <v>0</v>
      </c>
      <c r="M118" s="75">
        <v>4.9220000000000006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18.366181818181818</v>
      </c>
      <c r="Y118" s="67">
        <v>120</v>
      </c>
      <c r="Z118" s="71">
        <v>8</v>
      </c>
      <c r="AA118" s="69"/>
    </row>
    <row r="119" spans="1:27" x14ac:dyDescent="0.25">
      <c r="A119" s="64">
        <v>113</v>
      </c>
      <c r="B119" s="174" t="s">
        <v>1128</v>
      </c>
      <c r="C119" s="175">
        <v>639056</v>
      </c>
      <c r="D119" s="174" t="s">
        <v>1129</v>
      </c>
      <c r="E119" s="213">
        <v>37025</v>
      </c>
      <c r="F119" s="168">
        <v>0</v>
      </c>
      <c r="G119" s="169">
        <v>14.590999999999999</v>
      </c>
      <c r="H119" s="169">
        <v>1.8362727272727273</v>
      </c>
      <c r="I119" s="170">
        <v>0</v>
      </c>
      <c r="J119" s="74">
        <v>1.503076923076923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17.930349650349648</v>
      </c>
      <c r="Y119" s="67">
        <v>121</v>
      </c>
      <c r="Z119" s="71">
        <v>8</v>
      </c>
      <c r="AA119" s="69"/>
    </row>
    <row r="120" spans="1:27" ht="12.75" customHeight="1" x14ac:dyDescent="0.25">
      <c r="A120" s="64">
        <v>114</v>
      </c>
      <c r="B120" s="174" t="s">
        <v>1244</v>
      </c>
      <c r="C120" s="175">
        <v>666851</v>
      </c>
      <c r="D120" s="174" t="s">
        <v>1060</v>
      </c>
      <c r="E120" s="213">
        <v>37732</v>
      </c>
      <c r="F120" s="168">
        <v>0</v>
      </c>
      <c r="G120" s="169">
        <v>14.601000000000001</v>
      </c>
      <c r="H120" s="169">
        <v>1.6966363636363635</v>
      </c>
      <c r="I120" s="170">
        <v>0</v>
      </c>
      <c r="J120" s="74">
        <v>1.1741538461538459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17.47179020979021</v>
      </c>
      <c r="Y120" s="67">
        <v>122</v>
      </c>
      <c r="Z120" s="71">
        <v>8</v>
      </c>
      <c r="AA120" s="69"/>
    </row>
    <row r="121" spans="1:27" ht="12.75" customHeight="1" x14ac:dyDescent="0.25">
      <c r="A121" s="64">
        <v>115</v>
      </c>
      <c r="B121" s="174" t="s">
        <v>4099</v>
      </c>
      <c r="C121" s="175">
        <v>667258</v>
      </c>
      <c r="D121" s="174" t="s">
        <v>378</v>
      </c>
      <c r="E121" s="213">
        <v>37825</v>
      </c>
      <c r="F121" s="168">
        <v>0</v>
      </c>
      <c r="G121" s="169">
        <v>14.62</v>
      </c>
      <c r="H121" s="169">
        <v>0</v>
      </c>
      <c r="I121" s="170">
        <v>0</v>
      </c>
      <c r="J121" s="74">
        <v>2.5743076923076922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17.194307692307692</v>
      </c>
      <c r="Y121" s="67">
        <v>123</v>
      </c>
      <c r="Z121" s="71">
        <v>8</v>
      </c>
      <c r="AA121" s="69"/>
    </row>
    <row r="122" spans="1:27" ht="12.75" customHeight="1" x14ac:dyDescent="0.25">
      <c r="A122" s="64">
        <v>116</v>
      </c>
      <c r="B122" s="174" t="s">
        <v>1193</v>
      </c>
      <c r="C122" s="175">
        <v>650679</v>
      </c>
      <c r="D122" s="174" t="s">
        <v>1068</v>
      </c>
      <c r="E122" s="213">
        <v>37578</v>
      </c>
      <c r="F122" s="168">
        <v>0</v>
      </c>
      <c r="G122" s="169">
        <v>14.624000000000001</v>
      </c>
      <c r="H122" s="169">
        <v>1.8312727272727272</v>
      </c>
      <c r="I122" s="170">
        <v>0</v>
      </c>
      <c r="J122" s="74">
        <v>0.64807692307692311</v>
      </c>
      <c r="K122" s="65">
        <v>0</v>
      </c>
      <c r="L122" s="169">
        <v>0</v>
      </c>
      <c r="M122" s="75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17.103349650349653</v>
      </c>
      <c r="Y122" s="67">
        <v>124</v>
      </c>
      <c r="Z122" s="71">
        <v>8</v>
      </c>
      <c r="AA122" s="69"/>
    </row>
    <row r="123" spans="1:27" ht="12.75" customHeight="1" x14ac:dyDescent="0.25">
      <c r="A123" s="64">
        <v>117</v>
      </c>
      <c r="B123" s="174" t="s">
        <v>1112</v>
      </c>
      <c r="C123" s="175">
        <v>651197</v>
      </c>
      <c r="D123" s="174" t="s">
        <v>1063</v>
      </c>
      <c r="E123" s="213">
        <v>37214</v>
      </c>
      <c r="F123" s="168">
        <v>0</v>
      </c>
      <c r="G123" s="169">
        <v>7.2889999999999997</v>
      </c>
      <c r="H123" s="169">
        <v>3.096090909090909</v>
      </c>
      <c r="I123" s="170">
        <v>0</v>
      </c>
      <c r="J123" s="74">
        <v>1.5548461538461538</v>
      </c>
      <c r="K123" s="65">
        <v>0</v>
      </c>
      <c r="L123" s="169">
        <v>6.5589999999999993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16.94409090909091</v>
      </c>
      <c r="Y123" s="67">
        <v>145</v>
      </c>
      <c r="Z123" s="71">
        <v>28</v>
      </c>
      <c r="AA123" s="69"/>
    </row>
    <row r="124" spans="1:27" ht="12.75" customHeight="1" x14ac:dyDescent="0.25">
      <c r="A124" s="64">
        <v>118</v>
      </c>
      <c r="B124" s="174" t="s">
        <v>4037</v>
      </c>
      <c r="C124" s="175">
        <v>601700</v>
      </c>
      <c r="D124" s="174" t="s">
        <v>264</v>
      </c>
      <c r="E124" s="213">
        <v>33696</v>
      </c>
      <c r="F124" s="168">
        <v>0</v>
      </c>
      <c r="G124" s="169">
        <v>14.603999999999999</v>
      </c>
      <c r="H124" s="169">
        <v>0</v>
      </c>
      <c r="I124" s="170">
        <v>0</v>
      </c>
      <c r="J124" s="74">
        <v>2.310692307692308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16.914692307692306</v>
      </c>
      <c r="Y124" s="67">
        <v>125</v>
      </c>
      <c r="Z124" s="71">
        <v>7</v>
      </c>
      <c r="AA124" s="69"/>
    </row>
    <row r="125" spans="1:27" ht="12.75" customHeight="1" x14ac:dyDescent="0.25">
      <c r="A125" s="64">
        <v>119</v>
      </c>
      <c r="B125" s="174" t="s">
        <v>4104</v>
      </c>
      <c r="C125" s="175">
        <v>683840</v>
      </c>
      <c r="D125" s="174" t="s">
        <v>1126</v>
      </c>
      <c r="E125" s="213">
        <v>37800</v>
      </c>
      <c r="F125" s="168">
        <v>0</v>
      </c>
      <c r="G125" s="169">
        <v>14.602</v>
      </c>
      <c r="H125" s="169">
        <v>0</v>
      </c>
      <c r="I125" s="170">
        <v>0</v>
      </c>
      <c r="J125" s="74">
        <v>1.9772307692307693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16.579230769230769</v>
      </c>
      <c r="Y125" s="67">
        <v>126</v>
      </c>
      <c r="Z125" s="71">
        <v>7</v>
      </c>
      <c r="AA125" s="69"/>
    </row>
    <row r="126" spans="1:27" ht="12.75" customHeight="1" x14ac:dyDescent="0.25">
      <c r="A126" s="64">
        <v>120</v>
      </c>
      <c r="B126" s="174" t="s">
        <v>1133</v>
      </c>
      <c r="C126" s="175">
        <v>642647</v>
      </c>
      <c r="D126" s="174" t="s">
        <v>186</v>
      </c>
      <c r="E126" s="213">
        <v>37952</v>
      </c>
      <c r="F126" s="168">
        <v>0</v>
      </c>
      <c r="G126" s="169">
        <v>0</v>
      </c>
      <c r="H126" s="169">
        <v>14.580181818181819</v>
      </c>
      <c r="I126" s="170">
        <v>12.285</v>
      </c>
      <c r="J126" s="74">
        <v>1.5020769230769229</v>
      </c>
      <c r="K126" s="65">
        <v>0</v>
      </c>
      <c r="L126" s="169">
        <v>0</v>
      </c>
      <c r="M126" s="75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16.082258741258741</v>
      </c>
      <c r="Y126" s="67">
        <v>127</v>
      </c>
      <c r="Z126" s="71">
        <v>7</v>
      </c>
      <c r="AA126" s="69"/>
    </row>
    <row r="127" spans="1:27" ht="12.75" customHeight="1" x14ac:dyDescent="0.25">
      <c r="A127" s="64">
        <v>121</v>
      </c>
      <c r="B127" s="174" t="s">
        <v>1104</v>
      </c>
      <c r="C127" s="175">
        <v>137333</v>
      </c>
      <c r="D127" s="174" t="s">
        <v>1000</v>
      </c>
      <c r="E127" s="213">
        <v>31261</v>
      </c>
      <c r="F127" s="168">
        <v>0</v>
      </c>
      <c r="G127" s="169">
        <v>0</v>
      </c>
      <c r="H127" s="169">
        <v>6.1421818181818173</v>
      </c>
      <c r="I127" s="170">
        <v>0</v>
      </c>
      <c r="J127" s="74">
        <v>2.0200000000000005</v>
      </c>
      <c r="K127" s="65">
        <v>0</v>
      </c>
      <c r="L127" s="169">
        <v>0</v>
      </c>
      <c r="M127" s="75">
        <v>9.838000000000001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15.980181818181819</v>
      </c>
      <c r="Y127" s="67">
        <v>128</v>
      </c>
      <c r="Z127" s="71">
        <v>7</v>
      </c>
      <c r="AA127" s="69"/>
    </row>
    <row r="128" spans="1:27" ht="12.75" customHeight="1" x14ac:dyDescent="0.25">
      <c r="A128" s="64">
        <v>122</v>
      </c>
      <c r="B128" s="174" t="s">
        <v>1160</v>
      </c>
      <c r="C128" s="175">
        <v>635226</v>
      </c>
      <c r="D128" s="174" t="s">
        <v>1094</v>
      </c>
      <c r="E128" s="213">
        <v>37090</v>
      </c>
      <c r="F128" s="168">
        <v>0</v>
      </c>
      <c r="G128" s="169">
        <v>0</v>
      </c>
      <c r="H128" s="169">
        <v>6.1471818181818181</v>
      </c>
      <c r="I128" s="170">
        <v>0</v>
      </c>
      <c r="J128" s="74">
        <v>2.3096923076923077</v>
      </c>
      <c r="K128" s="65">
        <v>0</v>
      </c>
      <c r="L128" s="169">
        <v>0</v>
      </c>
      <c r="M128" s="75">
        <v>9.822000000000001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15.96918181818182</v>
      </c>
      <c r="Y128" s="67">
        <v>129</v>
      </c>
      <c r="Z128" s="71">
        <v>7</v>
      </c>
      <c r="AA128" s="69"/>
    </row>
    <row r="129" spans="1:27" ht="12.75" customHeight="1" x14ac:dyDescent="0.25">
      <c r="A129" s="64">
        <v>123</v>
      </c>
      <c r="B129" s="174" t="s">
        <v>1189</v>
      </c>
      <c r="C129" s="175">
        <v>629767</v>
      </c>
      <c r="D129" s="174" t="s">
        <v>1106</v>
      </c>
      <c r="E129" s="213">
        <v>36822</v>
      </c>
      <c r="F129" s="168">
        <v>0</v>
      </c>
      <c r="G129" s="169">
        <v>7.3</v>
      </c>
      <c r="H129" s="169">
        <v>1.8242727272727273</v>
      </c>
      <c r="I129" s="170">
        <v>0</v>
      </c>
      <c r="J129" s="74">
        <v>0.75153846153846149</v>
      </c>
      <c r="K129" s="65">
        <v>0</v>
      </c>
      <c r="L129" s="169">
        <v>6.5539999999999994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15.678272727272727</v>
      </c>
      <c r="Y129" s="67">
        <v>90</v>
      </c>
      <c r="Z129" s="71">
        <v>-33</v>
      </c>
      <c r="AA129" s="69"/>
    </row>
    <row r="130" spans="1:27" ht="12.75" customHeight="1" x14ac:dyDescent="0.25">
      <c r="A130" s="64">
        <v>124</v>
      </c>
      <c r="B130" s="174" t="s">
        <v>4964</v>
      </c>
      <c r="C130" s="175">
        <v>653664</v>
      </c>
      <c r="D130" s="174" t="s">
        <v>146</v>
      </c>
      <c r="E130" s="213">
        <v>38179</v>
      </c>
      <c r="F130" s="168">
        <v>0</v>
      </c>
      <c r="G130" s="169">
        <v>14.618</v>
      </c>
      <c r="H130" s="169">
        <v>0</v>
      </c>
      <c r="I130" s="170">
        <v>0</v>
      </c>
      <c r="J130" s="74">
        <v>0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14.618</v>
      </c>
      <c r="Y130" s="67">
        <v>130</v>
      </c>
      <c r="Z130" s="71">
        <v>6</v>
      </c>
      <c r="AA130" s="69"/>
    </row>
    <row r="131" spans="1:27" x14ac:dyDescent="0.25">
      <c r="A131" s="64">
        <v>125</v>
      </c>
      <c r="B131" s="174" t="s">
        <v>4965</v>
      </c>
      <c r="C131" s="175">
        <v>648542</v>
      </c>
      <c r="D131" s="174" t="s">
        <v>1254</v>
      </c>
      <c r="E131" s="213">
        <v>38275</v>
      </c>
      <c r="F131" s="168">
        <v>0</v>
      </c>
      <c r="G131" s="169">
        <v>14.617000000000001</v>
      </c>
      <c r="H131" s="169">
        <v>0</v>
      </c>
      <c r="I131" s="170">
        <v>0</v>
      </c>
      <c r="J131" s="74">
        <v>0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14.617000000000001</v>
      </c>
      <c r="Y131" s="67">
        <v>131</v>
      </c>
      <c r="Z131" s="71">
        <v>6</v>
      </c>
      <c r="AA131" s="69"/>
    </row>
    <row r="132" spans="1:27" ht="12.75" customHeight="1" x14ac:dyDescent="0.25">
      <c r="A132" s="64">
        <v>126</v>
      </c>
      <c r="B132" s="174" t="s">
        <v>4966</v>
      </c>
      <c r="C132" s="175">
        <v>654767</v>
      </c>
      <c r="D132" s="174" t="s">
        <v>267</v>
      </c>
      <c r="E132" s="213">
        <v>38162</v>
      </c>
      <c r="F132" s="168">
        <v>0</v>
      </c>
      <c r="G132" s="169">
        <v>14.609</v>
      </c>
      <c r="H132" s="169">
        <v>0</v>
      </c>
      <c r="I132" s="170">
        <v>0</v>
      </c>
      <c r="J132" s="74">
        <v>0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14.609</v>
      </c>
      <c r="Y132" s="67">
        <v>132</v>
      </c>
      <c r="Z132" s="71">
        <v>6</v>
      </c>
      <c r="AA132" s="69"/>
    </row>
    <row r="133" spans="1:27" ht="12.75" customHeight="1" x14ac:dyDescent="0.25">
      <c r="A133" s="64">
        <v>127</v>
      </c>
      <c r="B133" s="174" t="s">
        <v>4967</v>
      </c>
      <c r="C133" s="175">
        <v>662345</v>
      </c>
      <c r="D133" s="174" t="s">
        <v>267</v>
      </c>
      <c r="E133" s="213">
        <v>38198</v>
      </c>
      <c r="F133" s="168">
        <v>0</v>
      </c>
      <c r="G133" s="169">
        <v>14.597</v>
      </c>
      <c r="H133" s="169">
        <v>0</v>
      </c>
      <c r="I133" s="170">
        <v>0</v>
      </c>
      <c r="J133" s="74">
        <v>0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14.597</v>
      </c>
      <c r="Y133" s="67">
        <v>133</v>
      </c>
      <c r="Z133" s="71">
        <v>6</v>
      </c>
      <c r="AA133" s="69"/>
    </row>
    <row r="134" spans="1:27" ht="12.75" customHeight="1" x14ac:dyDescent="0.25">
      <c r="A134" s="64">
        <v>128</v>
      </c>
      <c r="B134" s="174" t="s">
        <v>4968</v>
      </c>
      <c r="C134" s="175">
        <v>630258</v>
      </c>
      <c r="D134" s="174" t="s">
        <v>74</v>
      </c>
      <c r="E134" s="213">
        <v>36852</v>
      </c>
      <c r="F134" s="168">
        <v>0</v>
      </c>
      <c r="G134" s="169">
        <v>14.595000000000001</v>
      </c>
      <c r="H134" s="169">
        <v>0</v>
      </c>
      <c r="I134" s="170">
        <v>0</v>
      </c>
      <c r="J134" s="74">
        <v>0</v>
      </c>
      <c r="K134" s="65">
        <v>0</v>
      </c>
      <c r="L134" s="169">
        <v>0</v>
      </c>
      <c r="M134" s="75">
        <v>0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14.595000000000001</v>
      </c>
      <c r="Y134" s="67">
        <v>134</v>
      </c>
      <c r="Z134" s="71">
        <v>6</v>
      </c>
      <c r="AA134" s="69"/>
    </row>
    <row r="135" spans="1:27" ht="12.75" customHeight="1" x14ac:dyDescent="0.25">
      <c r="A135" s="64">
        <v>129</v>
      </c>
      <c r="B135" s="174" t="s">
        <v>4969</v>
      </c>
      <c r="C135" s="175">
        <v>659180</v>
      </c>
      <c r="D135" s="174" t="s">
        <v>1060</v>
      </c>
      <c r="E135" s="213">
        <v>37219</v>
      </c>
      <c r="F135" s="168">
        <v>0</v>
      </c>
      <c r="G135" s="169">
        <v>14.593999999999999</v>
      </c>
      <c r="H135" s="169">
        <v>0</v>
      </c>
      <c r="I135" s="170">
        <v>0</v>
      </c>
      <c r="J135" s="74">
        <v>0</v>
      </c>
      <c r="K135" s="65">
        <v>0</v>
      </c>
      <c r="L135" s="169">
        <v>0</v>
      </c>
      <c r="M135" s="75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14.593999999999999</v>
      </c>
      <c r="Y135" s="67">
        <v>135</v>
      </c>
      <c r="Z135" s="71">
        <v>6</v>
      </c>
      <c r="AA135" s="69"/>
    </row>
    <row r="136" spans="1:27" ht="12.75" customHeight="1" x14ac:dyDescent="0.25">
      <c r="A136" s="64">
        <v>130</v>
      </c>
      <c r="B136" s="174" t="s">
        <v>4970</v>
      </c>
      <c r="C136" s="175">
        <v>665290</v>
      </c>
      <c r="D136" s="174" t="s">
        <v>1257</v>
      </c>
      <c r="E136" s="213">
        <v>38002</v>
      </c>
      <c r="F136" s="168">
        <v>0</v>
      </c>
      <c r="G136" s="169">
        <v>14.593</v>
      </c>
      <c r="H136" s="169">
        <v>0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14.593</v>
      </c>
      <c r="Y136" s="67">
        <v>136</v>
      </c>
      <c r="Z136" s="71">
        <v>6</v>
      </c>
      <c r="AA136" s="69"/>
    </row>
    <row r="137" spans="1:27" ht="12.75" customHeight="1" x14ac:dyDescent="0.25">
      <c r="A137" s="64">
        <v>131</v>
      </c>
      <c r="B137" s="174" t="s">
        <v>4971</v>
      </c>
      <c r="C137" s="175">
        <v>652423</v>
      </c>
      <c r="D137" s="174" t="s">
        <v>267</v>
      </c>
      <c r="E137" s="213">
        <v>38286</v>
      </c>
      <c r="F137" s="168">
        <v>0</v>
      </c>
      <c r="G137" s="169">
        <v>14.592000000000001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14.592000000000001</v>
      </c>
      <c r="Y137" s="67">
        <v>137</v>
      </c>
      <c r="Z137" s="71">
        <v>6</v>
      </c>
      <c r="AA137" s="69"/>
    </row>
    <row r="138" spans="1:27" ht="12.75" customHeight="1" x14ac:dyDescent="0.25">
      <c r="A138" s="64">
        <v>132</v>
      </c>
      <c r="B138" s="174" t="s">
        <v>4972</v>
      </c>
      <c r="C138" s="175">
        <v>662229</v>
      </c>
      <c r="D138" s="174" t="s">
        <v>1082</v>
      </c>
      <c r="E138" s="213">
        <v>38027</v>
      </c>
      <c r="F138" s="168">
        <v>0</v>
      </c>
      <c r="G138" s="169">
        <v>14.589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14.589</v>
      </c>
      <c r="Y138" s="67">
        <v>138</v>
      </c>
      <c r="Z138" s="71">
        <v>6</v>
      </c>
      <c r="AA138" s="69"/>
    </row>
    <row r="139" spans="1:27" ht="12.75" customHeight="1" x14ac:dyDescent="0.25">
      <c r="A139" s="64">
        <v>133</v>
      </c>
      <c r="B139" s="174" t="s">
        <v>4973</v>
      </c>
      <c r="C139" s="175">
        <v>667498</v>
      </c>
      <c r="D139" s="174" t="s">
        <v>72</v>
      </c>
      <c r="E139" s="213">
        <v>38237</v>
      </c>
      <c r="F139" s="168">
        <v>0</v>
      </c>
      <c r="G139" s="169">
        <v>14.587999999999999</v>
      </c>
      <c r="H139" s="169">
        <v>0</v>
      </c>
      <c r="I139" s="170">
        <v>0</v>
      </c>
      <c r="J139" s="74">
        <v>0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14.587999999999999</v>
      </c>
      <c r="Y139" s="67">
        <v>139</v>
      </c>
      <c r="Z139" s="71">
        <v>6</v>
      </c>
      <c r="AA139" s="69"/>
    </row>
    <row r="140" spans="1:27" ht="12.75" customHeight="1" x14ac:dyDescent="0.25">
      <c r="A140" s="64">
        <v>134</v>
      </c>
      <c r="B140" s="174" t="s">
        <v>1167</v>
      </c>
      <c r="C140" s="175">
        <v>691540</v>
      </c>
      <c r="D140" s="174" t="s">
        <v>74</v>
      </c>
      <c r="E140" s="213">
        <v>35084</v>
      </c>
      <c r="F140" s="168">
        <v>0</v>
      </c>
      <c r="G140" s="169">
        <v>0</v>
      </c>
      <c r="H140" s="169">
        <v>14.586181818181817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14.586181818181817</v>
      </c>
      <c r="Y140" s="67">
        <v>140</v>
      </c>
      <c r="Z140" s="71">
        <v>6</v>
      </c>
      <c r="AA140" s="69"/>
    </row>
    <row r="141" spans="1:27" ht="12.75" customHeight="1" x14ac:dyDescent="0.25">
      <c r="A141" s="64">
        <v>135</v>
      </c>
      <c r="B141" s="174" t="s">
        <v>1123</v>
      </c>
      <c r="C141" s="175">
        <v>505091</v>
      </c>
      <c r="D141" s="174" t="s">
        <v>1124</v>
      </c>
      <c r="E141" s="213">
        <v>32774</v>
      </c>
      <c r="F141" s="168">
        <v>0</v>
      </c>
      <c r="G141" s="169">
        <v>0</v>
      </c>
      <c r="H141" s="169">
        <v>14.585181818181818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14.585181818181818</v>
      </c>
      <c r="Y141" s="67">
        <v>141</v>
      </c>
      <c r="Z141" s="71">
        <v>6</v>
      </c>
      <c r="AA141" s="69"/>
    </row>
    <row r="142" spans="1:27" ht="12.75" customHeight="1" x14ac:dyDescent="0.25">
      <c r="A142" s="64">
        <v>136</v>
      </c>
      <c r="B142" s="174" t="s">
        <v>1216</v>
      </c>
      <c r="C142" s="175">
        <v>686797</v>
      </c>
      <c r="D142" s="174" t="s">
        <v>1126</v>
      </c>
      <c r="E142" s="213">
        <v>37746</v>
      </c>
      <c r="F142" s="168">
        <v>0</v>
      </c>
      <c r="G142" s="169">
        <v>7.2859999999999996</v>
      </c>
      <c r="H142" s="169">
        <v>6.144181818181818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13.430181818181818</v>
      </c>
      <c r="Y142" s="67">
        <v>142</v>
      </c>
      <c r="Z142" s="71">
        <v>6</v>
      </c>
      <c r="AA142" s="69"/>
    </row>
    <row r="143" spans="1:27" ht="12.75" customHeight="1" x14ac:dyDescent="0.25">
      <c r="A143" s="64">
        <v>137</v>
      </c>
      <c r="B143" s="174" t="s">
        <v>1078</v>
      </c>
      <c r="C143" s="175">
        <v>641696</v>
      </c>
      <c r="D143" s="174" t="s">
        <v>1066</v>
      </c>
      <c r="E143" s="213">
        <v>35266</v>
      </c>
      <c r="F143" s="168">
        <v>0</v>
      </c>
      <c r="G143" s="169">
        <v>0</v>
      </c>
      <c r="H143" s="169">
        <v>3.1010909090909089</v>
      </c>
      <c r="I143" s="170">
        <v>0</v>
      </c>
      <c r="J143" s="74">
        <v>1.5384615384615385</v>
      </c>
      <c r="K143" s="65">
        <v>0</v>
      </c>
      <c r="L143" s="169">
        <v>0</v>
      </c>
      <c r="M143" s="75">
        <v>9.8280000000000012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12.92909090909091</v>
      </c>
      <c r="Y143" s="67">
        <v>143</v>
      </c>
      <c r="Z143" s="71">
        <v>6</v>
      </c>
      <c r="AA143" s="69"/>
    </row>
    <row r="144" spans="1:27" ht="12.75" customHeight="1" x14ac:dyDescent="0.25">
      <c r="A144" s="64">
        <v>138</v>
      </c>
      <c r="B144" s="174" t="s">
        <v>1202</v>
      </c>
      <c r="C144" s="175">
        <v>651784</v>
      </c>
      <c r="D144" s="174" t="s">
        <v>76</v>
      </c>
      <c r="E144" s="213">
        <v>37563</v>
      </c>
      <c r="F144" s="168">
        <v>0</v>
      </c>
      <c r="G144" s="169">
        <v>7.3019999999999996</v>
      </c>
      <c r="H144" s="169">
        <v>0</v>
      </c>
      <c r="I144" s="170">
        <v>0</v>
      </c>
      <c r="J144" s="74">
        <v>3.0300000000000002</v>
      </c>
      <c r="K144" s="65">
        <v>0</v>
      </c>
      <c r="L144" s="169">
        <v>0</v>
      </c>
      <c r="M144" s="75">
        <v>4.9119999999999999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12.213999999999999</v>
      </c>
      <c r="Y144" s="67">
        <v>144</v>
      </c>
      <c r="Z144" s="71">
        <v>6</v>
      </c>
      <c r="AA144" s="69"/>
    </row>
    <row r="145" spans="1:27" ht="12.75" customHeight="1" x14ac:dyDescent="0.25">
      <c r="A145" s="64">
        <v>139</v>
      </c>
      <c r="B145" s="174" t="s">
        <v>1108</v>
      </c>
      <c r="C145" s="175">
        <v>634312</v>
      </c>
      <c r="D145" s="174" t="s">
        <v>1162</v>
      </c>
      <c r="E145" s="213">
        <v>36326</v>
      </c>
      <c r="F145" s="168">
        <v>0</v>
      </c>
      <c r="G145" s="169">
        <v>0</v>
      </c>
      <c r="H145" s="169">
        <v>6.7815454545454541</v>
      </c>
      <c r="I145" s="170">
        <v>0</v>
      </c>
      <c r="J145" s="74">
        <v>3.8461538461538463</v>
      </c>
      <c r="K145" s="65">
        <v>0</v>
      </c>
      <c r="L145" s="169">
        <v>0</v>
      </c>
      <c r="M145" s="75">
        <v>4.91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11.691545454545455</v>
      </c>
      <c r="Y145" s="67">
        <v>146</v>
      </c>
      <c r="Z145" s="71">
        <v>7</v>
      </c>
      <c r="AA145" s="69"/>
    </row>
    <row r="146" spans="1:27" ht="12.75" customHeight="1" x14ac:dyDescent="0.25">
      <c r="A146" s="64">
        <v>140</v>
      </c>
      <c r="B146" s="174" t="s">
        <v>1212</v>
      </c>
      <c r="C146" s="175">
        <v>635237</v>
      </c>
      <c r="D146" s="174" t="s">
        <v>1094</v>
      </c>
      <c r="E146" s="213">
        <v>36440</v>
      </c>
      <c r="F146" s="168">
        <v>0</v>
      </c>
      <c r="G146" s="169">
        <v>0</v>
      </c>
      <c r="H146" s="169">
        <v>6.152181818181818</v>
      </c>
      <c r="I146" s="170">
        <v>0</v>
      </c>
      <c r="J146" s="74">
        <v>3.6923076923076925</v>
      </c>
      <c r="K146" s="65">
        <v>0</v>
      </c>
      <c r="L146" s="169">
        <v>0</v>
      </c>
      <c r="M146" s="75">
        <v>4.9169999999999998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11.069181818181818</v>
      </c>
      <c r="Y146" s="67">
        <v>151</v>
      </c>
      <c r="Z146" s="71">
        <v>11</v>
      </c>
      <c r="AA146" s="69"/>
    </row>
    <row r="147" spans="1:27" ht="12.75" customHeight="1" x14ac:dyDescent="0.25">
      <c r="A147" s="64">
        <v>141</v>
      </c>
      <c r="B147" s="174" t="s">
        <v>1199</v>
      </c>
      <c r="C147" s="175">
        <v>668247</v>
      </c>
      <c r="D147" s="174" t="s">
        <v>714</v>
      </c>
      <c r="E147" s="213">
        <v>37225</v>
      </c>
      <c r="F147" s="168">
        <v>0</v>
      </c>
      <c r="G147" s="169">
        <v>7.298</v>
      </c>
      <c r="H147" s="169">
        <v>1.5385454545454544</v>
      </c>
      <c r="I147" s="170">
        <v>0</v>
      </c>
      <c r="J147" s="74">
        <v>1.9742307692307692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10.810776223776223</v>
      </c>
      <c r="Y147" s="67">
        <v>152</v>
      </c>
      <c r="Z147" s="71">
        <v>11</v>
      </c>
      <c r="AA147" s="69"/>
    </row>
    <row r="148" spans="1:27" ht="12.75" customHeight="1" x14ac:dyDescent="0.25">
      <c r="A148" s="64">
        <v>142</v>
      </c>
      <c r="B148" s="174" t="s">
        <v>1190</v>
      </c>
      <c r="C148" s="175">
        <v>664879</v>
      </c>
      <c r="D148" s="174" t="s">
        <v>76</v>
      </c>
      <c r="E148" s="213">
        <v>37571</v>
      </c>
      <c r="F148" s="168">
        <v>0</v>
      </c>
      <c r="G148" s="169">
        <v>7.3010000000000002</v>
      </c>
      <c r="H148" s="169">
        <v>1.5345454545454544</v>
      </c>
      <c r="I148" s="170">
        <v>0</v>
      </c>
      <c r="J148" s="74">
        <v>1.4986923076923078</v>
      </c>
      <c r="K148" s="65">
        <v>0</v>
      </c>
      <c r="L148" s="169">
        <v>0</v>
      </c>
      <c r="M148" s="75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10.334237762237763</v>
      </c>
      <c r="Y148" s="67">
        <v>153</v>
      </c>
      <c r="Z148" s="71">
        <v>11</v>
      </c>
      <c r="AA148" s="69"/>
    </row>
    <row r="149" spans="1:27" ht="12.75" customHeight="1" x14ac:dyDescent="0.25">
      <c r="A149" s="64">
        <v>143</v>
      </c>
      <c r="B149" s="174" t="s">
        <v>1228</v>
      </c>
      <c r="C149" s="175">
        <v>639370</v>
      </c>
      <c r="D149" s="174" t="s">
        <v>74</v>
      </c>
      <c r="E149" s="213">
        <v>35677</v>
      </c>
      <c r="F149" s="168">
        <v>0</v>
      </c>
      <c r="G149" s="169">
        <v>0</v>
      </c>
      <c r="H149" s="169">
        <v>3.6745454545454543</v>
      </c>
      <c r="I149" s="170">
        <v>0</v>
      </c>
      <c r="J149" s="74">
        <v>0</v>
      </c>
      <c r="K149" s="65">
        <v>0</v>
      </c>
      <c r="L149" s="169">
        <v>6.5589999999999993</v>
      </c>
      <c r="M149" s="75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10.233545454545453</v>
      </c>
      <c r="Y149" s="67">
        <v>202</v>
      </c>
      <c r="Z149" s="71">
        <v>59</v>
      </c>
      <c r="AA149" s="69"/>
    </row>
    <row r="150" spans="1:27" ht="12.75" customHeight="1" x14ac:dyDescent="0.25">
      <c r="A150" s="64">
        <v>144</v>
      </c>
      <c r="B150" s="174" t="s">
        <v>1121</v>
      </c>
      <c r="C150" s="175">
        <v>636965</v>
      </c>
      <c r="D150" s="174" t="s">
        <v>74</v>
      </c>
      <c r="E150" s="213">
        <v>37326</v>
      </c>
      <c r="F150" s="168">
        <v>0</v>
      </c>
      <c r="G150" s="169">
        <v>0</v>
      </c>
      <c r="H150" s="169">
        <v>7.2910909090909088</v>
      </c>
      <c r="I150" s="170">
        <v>0</v>
      </c>
      <c r="J150" s="74">
        <v>2.5743076923076922</v>
      </c>
      <c r="K150" s="65">
        <v>0</v>
      </c>
      <c r="L150" s="169">
        <v>0</v>
      </c>
      <c r="M150" s="75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9.865398601398601</v>
      </c>
      <c r="Y150" s="67">
        <v>154</v>
      </c>
      <c r="Z150" s="71">
        <v>10</v>
      </c>
      <c r="AA150" s="69"/>
    </row>
    <row r="151" spans="1:27" ht="12.75" customHeight="1" x14ac:dyDescent="0.25">
      <c r="A151" s="64">
        <v>145</v>
      </c>
      <c r="B151" s="174" t="s">
        <v>1194</v>
      </c>
      <c r="C151" s="175">
        <v>675184</v>
      </c>
      <c r="D151" s="174" t="s">
        <v>1129</v>
      </c>
      <c r="E151" s="213">
        <v>37804</v>
      </c>
      <c r="F151" s="168">
        <v>0</v>
      </c>
      <c r="G151" s="169">
        <v>7.282</v>
      </c>
      <c r="H151" s="169">
        <v>1.8252727272727272</v>
      </c>
      <c r="I151" s="170">
        <v>0</v>
      </c>
      <c r="J151" s="74">
        <v>0.74953846153846149</v>
      </c>
      <c r="K151" s="65">
        <v>0</v>
      </c>
      <c r="L151" s="169">
        <v>0</v>
      </c>
      <c r="M151" s="75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9.8568111888111893</v>
      </c>
      <c r="Y151" s="67">
        <v>155</v>
      </c>
      <c r="Z151" s="71">
        <v>10</v>
      </c>
      <c r="AA151" s="69"/>
    </row>
    <row r="152" spans="1:27" ht="12.75" customHeight="1" x14ac:dyDescent="0.25">
      <c r="A152" s="64">
        <v>146</v>
      </c>
      <c r="B152" s="174" t="s">
        <v>1187</v>
      </c>
      <c r="C152" s="175">
        <v>609650</v>
      </c>
      <c r="D152" s="174" t="s">
        <v>1126</v>
      </c>
      <c r="E152" s="213">
        <v>32867</v>
      </c>
      <c r="F152" s="168">
        <v>0</v>
      </c>
      <c r="G152" s="169">
        <v>0</v>
      </c>
      <c r="H152" s="169">
        <v>0</v>
      </c>
      <c r="I152" s="170">
        <v>0</v>
      </c>
      <c r="J152" s="74">
        <v>4.9230769230769234</v>
      </c>
      <c r="K152" s="65">
        <v>0</v>
      </c>
      <c r="L152" s="169">
        <v>0</v>
      </c>
      <c r="M152" s="75">
        <v>9.8330000000000002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9.8330000000000002</v>
      </c>
      <c r="Y152" s="67">
        <v>156</v>
      </c>
      <c r="Z152" s="71">
        <v>10</v>
      </c>
      <c r="AA152" s="69"/>
    </row>
    <row r="153" spans="1:27" x14ac:dyDescent="0.25">
      <c r="A153" s="64">
        <v>147</v>
      </c>
      <c r="B153" s="174" t="s">
        <v>1125</v>
      </c>
      <c r="C153" s="175">
        <v>615394</v>
      </c>
      <c r="D153" s="174" t="s">
        <v>1126</v>
      </c>
      <c r="E153" s="213">
        <v>34752</v>
      </c>
      <c r="F153" s="168">
        <v>0</v>
      </c>
      <c r="G153" s="169">
        <v>0</v>
      </c>
      <c r="H153" s="169">
        <v>0</v>
      </c>
      <c r="I153" s="170">
        <v>0</v>
      </c>
      <c r="J153" s="74">
        <v>3.0809230769230771</v>
      </c>
      <c r="K153" s="65">
        <v>0</v>
      </c>
      <c r="L153" s="169">
        <v>0</v>
      </c>
      <c r="M153" s="75">
        <v>9.83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9.83</v>
      </c>
      <c r="Y153" s="67">
        <v>157</v>
      </c>
      <c r="Z153" s="71">
        <v>10</v>
      </c>
      <c r="AA153" s="69"/>
    </row>
    <row r="154" spans="1:27" ht="12.75" customHeight="1" x14ac:dyDescent="0.25">
      <c r="A154" s="64">
        <v>148</v>
      </c>
      <c r="B154" s="174" t="s">
        <v>1077</v>
      </c>
      <c r="C154" s="175">
        <v>646377</v>
      </c>
      <c r="D154" s="174" t="s">
        <v>186</v>
      </c>
      <c r="E154" s="213">
        <v>36562</v>
      </c>
      <c r="F154" s="168">
        <v>0</v>
      </c>
      <c r="G154" s="169">
        <v>0</v>
      </c>
      <c r="H154" s="169">
        <v>0</v>
      </c>
      <c r="I154" s="170">
        <v>0</v>
      </c>
      <c r="J154" s="74">
        <v>3.7476923076923074</v>
      </c>
      <c r="K154" s="65">
        <v>0</v>
      </c>
      <c r="L154" s="169">
        <v>0</v>
      </c>
      <c r="M154" s="75">
        <v>9.827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9.827</v>
      </c>
      <c r="Y154" s="67">
        <v>57</v>
      </c>
      <c r="Z154" s="71">
        <v>-91</v>
      </c>
      <c r="AA154" s="69"/>
    </row>
    <row r="155" spans="1:27" ht="12.75" customHeight="1" x14ac:dyDescent="0.25">
      <c r="A155" s="64">
        <v>149</v>
      </c>
      <c r="B155" s="174" t="s">
        <v>4097</v>
      </c>
      <c r="C155" s="175">
        <v>663623</v>
      </c>
      <c r="D155" s="174" t="s">
        <v>88</v>
      </c>
      <c r="E155" s="213">
        <v>37788</v>
      </c>
      <c r="F155" s="168">
        <v>0</v>
      </c>
      <c r="G155" s="169">
        <v>0</v>
      </c>
      <c r="H155" s="169">
        <v>0</v>
      </c>
      <c r="I155" s="170">
        <v>0</v>
      </c>
      <c r="J155" s="74">
        <v>3.0933076923076919</v>
      </c>
      <c r="K155" s="65">
        <v>0</v>
      </c>
      <c r="L155" s="169">
        <v>0</v>
      </c>
      <c r="M155" s="75">
        <v>9.8209999999999997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9.8209999999999997</v>
      </c>
      <c r="Y155" s="67">
        <v>158</v>
      </c>
      <c r="Z155" s="71">
        <v>9</v>
      </c>
      <c r="AA155" s="69"/>
    </row>
    <row r="156" spans="1:27" ht="12.75" customHeight="1" x14ac:dyDescent="0.25">
      <c r="A156" s="64">
        <v>150</v>
      </c>
      <c r="B156" s="174" t="s">
        <v>1147</v>
      </c>
      <c r="C156" s="175">
        <v>641154</v>
      </c>
      <c r="D156" s="174" t="s">
        <v>1066</v>
      </c>
      <c r="E156" s="213">
        <v>36888</v>
      </c>
      <c r="F156" s="168">
        <v>0</v>
      </c>
      <c r="G156" s="169">
        <v>0</v>
      </c>
      <c r="H156" s="169">
        <v>3.0990909090909087</v>
      </c>
      <c r="I156" s="170">
        <v>0</v>
      </c>
      <c r="J156" s="74">
        <v>0</v>
      </c>
      <c r="K156" s="65">
        <v>0</v>
      </c>
      <c r="L156" s="169">
        <v>6.5559999999999992</v>
      </c>
      <c r="M156" s="75">
        <v>0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9.6550909090909087</v>
      </c>
      <c r="Y156" s="67">
        <v>208</v>
      </c>
      <c r="Z156" s="71">
        <v>58</v>
      </c>
      <c r="AA156" s="69"/>
    </row>
    <row r="157" spans="1:27" ht="12.75" customHeight="1" x14ac:dyDescent="0.25">
      <c r="A157" s="64">
        <v>151</v>
      </c>
      <c r="B157" s="174" t="s">
        <v>1154</v>
      </c>
      <c r="C157" s="175">
        <v>627433</v>
      </c>
      <c r="D157" s="174" t="s">
        <v>186</v>
      </c>
      <c r="E157" s="213">
        <v>36423</v>
      </c>
      <c r="F157" s="168">
        <v>0</v>
      </c>
      <c r="G157" s="169">
        <v>0</v>
      </c>
      <c r="H157" s="169">
        <v>7.2960909090909087</v>
      </c>
      <c r="I157" s="170">
        <v>0</v>
      </c>
      <c r="J157" s="74">
        <v>2.3443076923076918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9.6403986013986014</v>
      </c>
      <c r="Y157" s="67">
        <v>94</v>
      </c>
      <c r="Z157" s="71">
        <v>-57</v>
      </c>
      <c r="AA157" s="69"/>
    </row>
    <row r="158" spans="1:27" ht="12.75" customHeight="1" x14ac:dyDescent="0.25">
      <c r="A158" s="64">
        <v>152</v>
      </c>
      <c r="B158" s="174" t="s">
        <v>1205</v>
      </c>
      <c r="C158" s="175">
        <v>663928</v>
      </c>
      <c r="D158" s="174" t="s">
        <v>186</v>
      </c>
      <c r="E158" s="213">
        <v>37884</v>
      </c>
      <c r="F158" s="168">
        <v>0</v>
      </c>
      <c r="G158" s="169">
        <v>0</v>
      </c>
      <c r="H158" s="169">
        <v>7.2900909090909094</v>
      </c>
      <c r="I158" s="170">
        <v>0</v>
      </c>
      <c r="J158" s="74">
        <v>2.3433076923076919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9.6333986013986017</v>
      </c>
      <c r="Y158" s="67">
        <v>159</v>
      </c>
      <c r="Z158" s="71">
        <v>7</v>
      </c>
      <c r="AA158" s="69"/>
    </row>
    <row r="159" spans="1:27" ht="12.75" customHeight="1" x14ac:dyDescent="0.25">
      <c r="A159" s="64">
        <v>153</v>
      </c>
      <c r="B159" s="174" t="s">
        <v>1252</v>
      </c>
      <c r="C159" s="175">
        <v>680581</v>
      </c>
      <c r="D159" s="174" t="s">
        <v>1220</v>
      </c>
      <c r="E159" s="213">
        <v>37770</v>
      </c>
      <c r="F159" s="168">
        <v>0</v>
      </c>
      <c r="G159" s="169">
        <v>7.3079999999999998</v>
      </c>
      <c r="H159" s="169">
        <v>1.5385454545454544</v>
      </c>
      <c r="I159" s="170">
        <v>0</v>
      </c>
      <c r="J159" s="74">
        <v>0.49530769230769234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9.3418531468531469</v>
      </c>
      <c r="Y159" s="67">
        <v>160</v>
      </c>
      <c r="Z159" s="71">
        <v>7</v>
      </c>
      <c r="AA159" s="69"/>
    </row>
    <row r="160" spans="1:27" x14ac:dyDescent="0.25">
      <c r="A160" s="64">
        <v>154</v>
      </c>
      <c r="B160" s="174" t="s">
        <v>4105</v>
      </c>
      <c r="C160" s="175">
        <v>692519</v>
      </c>
      <c r="D160" s="174" t="s">
        <v>1271</v>
      </c>
      <c r="E160" s="213">
        <v>37678</v>
      </c>
      <c r="F160" s="168">
        <v>0</v>
      </c>
      <c r="G160" s="169">
        <v>7.2869999999999999</v>
      </c>
      <c r="H160" s="169">
        <v>0</v>
      </c>
      <c r="I160" s="170">
        <v>0</v>
      </c>
      <c r="J160" s="74">
        <v>1.9702307692307692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9.2572307692307696</v>
      </c>
      <c r="Y160" s="67">
        <v>161</v>
      </c>
      <c r="Z160" s="71">
        <v>7</v>
      </c>
      <c r="AA160" s="69"/>
    </row>
    <row r="161" spans="1:27" ht="12.75" customHeight="1" x14ac:dyDescent="0.25">
      <c r="A161" s="64">
        <v>155</v>
      </c>
      <c r="B161" s="174" t="s">
        <v>1192</v>
      </c>
      <c r="C161" s="175">
        <v>656204</v>
      </c>
      <c r="D161" s="174" t="s">
        <v>1068</v>
      </c>
      <c r="E161" s="213">
        <v>37563</v>
      </c>
      <c r="F161" s="168">
        <v>0</v>
      </c>
      <c r="G161" s="169">
        <v>7.2859999999999996</v>
      </c>
      <c r="H161" s="169">
        <v>1.8352727272727272</v>
      </c>
      <c r="I161" s="170">
        <v>0</v>
      </c>
      <c r="J161" s="74">
        <v>0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9.1212727272727268</v>
      </c>
      <c r="Y161" s="67">
        <v>162</v>
      </c>
      <c r="Z161" s="71">
        <v>7</v>
      </c>
      <c r="AA161" s="69"/>
    </row>
    <row r="162" spans="1:27" x14ac:dyDescent="0.25">
      <c r="A162" s="64">
        <v>156</v>
      </c>
      <c r="B162" s="174" t="s">
        <v>1251</v>
      </c>
      <c r="C162" s="175">
        <v>671708</v>
      </c>
      <c r="D162" s="174" t="s">
        <v>1126</v>
      </c>
      <c r="E162" s="213">
        <v>37778</v>
      </c>
      <c r="F162" s="168">
        <v>0</v>
      </c>
      <c r="G162" s="169">
        <v>7.31</v>
      </c>
      <c r="H162" s="169">
        <v>1.5385454545454544</v>
      </c>
      <c r="I162" s="170">
        <v>0</v>
      </c>
      <c r="J162" s="74">
        <v>0</v>
      </c>
      <c r="K162" s="65">
        <v>0</v>
      </c>
      <c r="L162" s="169">
        <v>0</v>
      </c>
      <c r="M162" s="75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8.8485454545454534</v>
      </c>
      <c r="Y162" s="67">
        <v>163</v>
      </c>
      <c r="Z162" s="71">
        <v>7</v>
      </c>
      <c r="AA162" s="69"/>
    </row>
    <row r="163" spans="1:27" ht="12.75" customHeight="1" x14ac:dyDescent="0.25">
      <c r="A163" s="64">
        <v>157</v>
      </c>
      <c r="B163" s="174" t="s">
        <v>1105</v>
      </c>
      <c r="C163" s="175">
        <v>667488</v>
      </c>
      <c r="D163" s="174" t="s">
        <v>1106</v>
      </c>
      <c r="E163" s="213">
        <v>35587</v>
      </c>
      <c r="F163" s="168">
        <v>0</v>
      </c>
      <c r="G163" s="169">
        <v>0</v>
      </c>
      <c r="H163" s="169">
        <v>7.3000909090909092</v>
      </c>
      <c r="I163" s="170">
        <v>0</v>
      </c>
      <c r="J163" s="74">
        <v>1.5060769230769229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8.8061678321678318</v>
      </c>
      <c r="Y163" s="67">
        <v>70</v>
      </c>
      <c r="Z163" s="71">
        <v>-87</v>
      </c>
      <c r="AA163" s="69"/>
    </row>
    <row r="164" spans="1:27" x14ac:dyDescent="0.25">
      <c r="A164" s="64">
        <v>157</v>
      </c>
      <c r="B164" s="174" t="s">
        <v>1143</v>
      </c>
      <c r="C164" s="175">
        <v>648874</v>
      </c>
      <c r="D164" s="174" t="s">
        <v>186</v>
      </c>
      <c r="E164" s="213">
        <v>37487</v>
      </c>
      <c r="F164" s="168">
        <v>0</v>
      </c>
      <c r="G164" s="169">
        <v>0</v>
      </c>
      <c r="H164" s="169">
        <v>7.3010909090909086</v>
      </c>
      <c r="I164" s="170">
        <v>0</v>
      </c>
      <c r="J164" s="74">
        <v>1.505076923076923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8.8061678321678318</v>
      </c>
      <c r="Y164" s="67">
        <v>164</v>
      </c>
      <c r="Z164" s="71">
        <v>7</v>
      </c>
      <c r="AA164" s="69"/>
    </row>
    <row r="165" spans="1:27" x14ac:dyDescent="0.25">
      <c r="A165" s="64">
        <v>159</v>
      </c>
      <c r="B165" s="174" t="s">
        <v>4107</v>
      </c>
      <c r="C165" s="175">
        <v>657520</v>
      </c>
      <c r="D165" s="174" t="s">
        <v>1129</v>
      </c>
      <c r="E165" s="213">
        <v>37664</v>
      </c>
      <c r="F165" s="168">
        <v>0</v>
      </c>
      <c r="G165" s="169">
        <v>7.2969999999999997</v>
      </c>
      <c r="H165" s="169">
        <v>0</v>
      </c>
      <c r="I165" s="170">
        <v>0</v>
      </c>
      <c r="J165" s="74">
        <v>1.507076923076923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8.8040769230769236</v>
      </c>
      <c r="Y165" s="67">
        <v>165</v>
      </c>
      <c r="Z165" s="71">
        <v>6</v>
      </c>
      <c r="AA165" s="69"/>
    </row>
    <row r="166" spans="1:27" ht="12.75" customHeight="1" x14ac:dyDescent="0.25">
      <c r="A166" s="64">
        <v>160</v>
      </c>
      <c r="B166" s="174" t="s">
        <v>1203</v>
      </c>
      <c r="C166" s="175">
        <v>642098</v>
      </c>
      <c r="D166" s="174" t="s">
        <v>766</v>
      </c>
      <c r="E166" s="213">
        <v>36188</v>
      </c>
      <c r="F166" s="168">
        <v>0</v>
      </c>
      <c r="G166" s="169">
        <v>0</v>
      </c>
      <c r="H166" s="169">
        <v>6.7755454545454548</v>
      </c>
      <c r="I166" s="170">
        <v>0</v>
      </c>
      <c r="J166" s="74">
        <v>1.985076923076923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8.7606223776223775</v>
      </c>
      <c r="Y166" s="67">
        <v>166</v>
      </c>
      <c r="Z166" s="71">
        <v>6</v>
      </c>
      <c r="AA166" s="69"/>
    </row>
    <row r="167" spans="1:27" x14ac:dyDescent="0.25">
      <c r="A167" s="64">
        <v>161</v>
      </c>
      <c r="B167" s="174" t="s">
        <v>1217</v>
      </c>
      <c r="C167" s="175">
        <v>652353</v>
      </c>
      <c r="D167" s="174" t="s">
        <v>76</v>
      </c>
      <c r="E167" s="213">
        <v>37800</v>
      </c>
      <c r="F167" s="168">
        <v>0</v>
      </c>
      <c r="G167" s="169">
        <v>0</v>
      </c>
      <c r="H167" s="169">
        <v>6.1411818181818179</v>
      </c>
      <c r="I167" s="170">
        <v>0</v>
      </c>
      <c r="J167" s="74">
        <v>2.3317692307692308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8.4729510489510496</v>
      </c>
      <c r="Y167" s="67">
        <v>167</v>
      </c>
      <c r="Z167" s="71">
        <v>6</v>
      </c>
      <c r="AA167" s="69"/>
    </row>
    <row r="168" spans="1:27" ht="12.75" customHeight="1" x14ac:dyDescent="0.25">
      <c r="A168" s="64">
        <v>162</v>
      </c>
      <c r="B168" s="174" t="s">
        <v>1266</v>
      </c>
      <c r="C168" s="175">
        <v>639133</v>
      </c>
      <c r="D168" s="174" t="s">
        <v>405</v>
      </c>
      <c r="E168" s="213">
        <v>24718</v>
      </c>
      <c r="F168" s="168">
        <v>0</v>
      </c>
      <c r="G168" s="169">
        <v>7.2939999999999996</v>
      </c>
      <c r="H168" s="169">
        <v>0</v>
      </c>
      <c r="I168" s="170">
        <v>0</v>
      </c>
      <c r="J168" s="74">
        <v>1.1568461538461539</v>
      </c>
      <c r="K168" s="65">
        <v>0</v>
      </c>
      <c r="L168" s="169">
        <v>0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8.4508461538461539</v>
      </c>
      <c r="Y168" s="67">
        <v>168</v>
      </c>
      <c r="Z168" s="71">
        <v>6</v>
      </c>
      <c r="AA168" s="69"/>
    </row>
    <row r="169" spans="1:27" ht="12.75" customHeight="1" x14ac:dyDescent="0.25">
      <c r="A169" s="64">
        <v>163</v>
      </c>
      <c r="B169" s="174" t="s">
        <v>1238</v>
      </c>
      <c r="C169" s="175">
        <v>638643</v>
      </c>
      <c r="D169" s="174" t="s">
        <v>74</v>
      </c>
      <c r="E169" s="213">
        <v>35926</v>
      </c>
      <c r="F169" s="168">
        <v>0</v>
      </c>
      <c r="G169" s="169">
        <v>0</v>
      </c>
      <c r="H169" s="169">
        <v>1.8342727272727273</v>
      </c>
      <c r="I169" s="170">
        <v>0</v>
      </c>
      <c r="J169" s="74">
        <v>0</v>
      </c>
      <c r="K169" s="65">
        <v>0</v>
      </c>
      <c r="L169" s="169">
        <v>6.5569999999999995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8.3912727272727263</v>
      </c>
      <c r="Y169" s="67">
        <v>227</v>
      </c>
      <c r="Z169" s="71">
        <v>64</v>
      </c>
      <c r="AA169" s="69"/>
    </row>
    <row r="170" spans="1:27" ht="12.75" customHeight="1" x14ac:dyDescent="0.25">
      <c r="A170" s="64">
        <v>164</v>
      </c>
      <c r="B170" s="174" t="s">
        <v>4118</v>
      </c>
      <c r="C170" s="175">
        <v>687463</v>
      </c>
      <c r="D170" s="174" t="s">
        <v>1131</v>
      </c>
      <c r="E170" s="213">
        <v>37449</v>
      </c>
      <c r="F170" s="168">
        <v>0</v>
      </c>
      <c r="G170" s="169">
        <v>7.2919999999999998</v>
      </c>
      <c r="H170" s="169">
        <v>0</v>
      </c>
      <c r="I170" s="170">
        <v>0</v>
      </c>
      <c r="J170" s="74">
        <v>0.99253846153846148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8.2845384615384621</v>
      </c>
      <c r="Y170" s="67">
        <v>169</v>
      </c>
      <c r="Z170" s="71">
        <v>5</v>
      </c>
      <c r="AA170" s="69"/>
    </row>
    <row r="171" spans="1:27" ht="12.75" customHeight="1" x14ac:dyDescent="0.25">
      <c r="A171" s="64">
        <v>165</v>
      </c>
      <c r="B171" s="174" t="s">
        <v>1144</v>
      </c>
      <c r="C171" s="175">
        <v>664934</v>
      </c>
      <c r="D171" s="174" t="s">
        <v>186</v>
      </c>
      <c r="E171" s="213">
        <v>37565</v>
      </c>
      <c r="F171" s="168">
        <v>0</v>
      </c>
      <c r="G171" s="169">
        <v>0</v>
      </c>
      <c r="H171" s="169">
        <v>7.2970909090909091</v>
      </c>
      <c r="I171" s="170">
        <v>0</v>
      </c>
      <c r="J171" s="74">
        <v>0.75253846153846149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8.0496293706293702</v>
      </c>
      <c r="Y171" s="67">
        <v>170</v>
      </c>
      <c r="Z171" s="71">
        <v>5</v>
      </c>
      <c r="AA171" s="69"/>
    </row>
    <row r="172" spans="1:27" ht="12.75" customHeight="1" x14ac:dyDescent="0.25">
      <c r="A172" s="64">
        <v>166</v>
      </c>
      <c r="B172" s="174" t="s">
        <v>4122</v>
      </c>
      <c r="C172" s="175">
        <v>655159</v>
      </c>
      <c r="D172" s="174" t="s">
        <v>1464</v>
      </c>
      <c r="E172" s="213">
        <v>36577</v>
      </c>
      <c r="F172" s="168">
        <v>0</v>
      </c>
      <c r="G172" s="169">
        <v>7.2969999999999997</v>
      </c>
      <c r="H172" s="169">
        <v>0</v>
      </c>
      <c r="I172" s="170">
        <v>0</v>
      </c>
      <c r="J172" s="74">
        <v>0.74684615384615394</v>
      </c>
      <c r="K172" s="65">
        <v>0</v>
      </c>
      <c r="L172" s="169">
        <v>0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8.0438461538461539</v>
      </c>
      <c r="Y172" s="67">
        <v>171</v>
      </c>
      <c r="Z172" s="71">
        <v>5</v>
      </c>
      <c r="AA172" s="69"/>
    </row>
    <row r="173" spans="1:27" ht="12.75" customHeight="1" x14ac:dyDescent="0.25">
      <c r="A173" s="64">
        <v>167</v>
      </c>
      <c r="B173" s="174" t="s">
        <v>4134</v>
      </c>
      <c r="C173" s="175">
        <v>692543</v>
      </c>
      <c r="D173" s="174" t="s">
        <v>1271</v>
      </c>
      <c r="E173" s="213">
        <v>35438</v>
      </c>
      <c r="F173" s="168">
        <v>0</v>
      </c>
      <c r="G173" s="169">
        <v>7.2830000000000004</v>
      </c>
      <c r="H173" s="169">
        <v>0</v>
      </c>
      <c r="I173" s="170">
        <v>0</v>
      </c>
      <c r="J173" s="74">
        <v>0.49730769230769234</v>
      </c>
      <c r="K173" s="65">
        <v>0</v>
      </c>
      <c r="L173" s="169">
        <v>0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7.7803076923076926</v>
      </c>
      <c r="Y173" s="67">
        <v>172</v>
      </c>
      <c r="Z173" s="71">
        <v>5</v>
      </c>
      <c r="AA173" s="69"/>
    </row>
    <row r="174" spans="1:27" ht="12.75" customHeight="1" x14ac:dyDescent="0.25">
      <c r="A174" s="64">
        <v>168</v>
      </c>
      <c r="B174" s="174" t="s">
        <v>1113</v>
      </c>
      <c r="C174" s="175">
        <v>630766</v>
      </c>
      <c r="D174" s="174" t="s">
        <v>1063</v>
      </c>
      <c r="E174" s="213">
        <v>36307</v>
      </c>
      <c r="F174" s="168">
        <v>0</v>
      </c>
      <c r="G174" s="169">
        <v>0</v>
      </c>
      <c r="H174" s="169">
        <v>6.1461818181818177</v>
      </c>
      <c r="I174" s="170">
        <v>0</v>
      </c>
      <c r="J174" s="74">
        <v>1.5568461538461538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7.7030279720279715</v>
      </c>
      <c r="Y174" s="67">
        <v>173</v>
      </c>
      <c r="Z174" s="71">
        <v>5</v>
      </c>
      <c r="AA174" s="69"/>
    </row>
    <row r="175" spans="1:27" ht="12.75" customHeight="1" x14ac:dyDescent="0.25">
      <c r="A175" s="64">
        <v>169</v>
      </c>
      <c r="B175" s="174" t="s">
        <v>4974</v>
      </c>
      <c r="C175" s="175">
        <v>679762</v>
      </c>
      <c r="D175" s="174" t="s">
        <v>1082</v>
      </c>
      <c r="E175" s="213">
        <v>38019</v>
      </c>
      <c r="F175" s="168">
        <v>0</v>
      </c>
      <c r="G175" s="169">
        <v>7.3090000000000002</v>
      </c>
      <c r="H175" s="169">
        <v>0</v>
      </c>
      <c r="I175" s="170">
        <v>0</v>
      </c>
      <c r="J175" s="74">
        <v>0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7.3090000000000002</v>
      </c>
      <c r="Y175" s="67">
        <v>174</v>
      </c>
      <c r="Z175" s="71">
        <v>5</v>
      </c>
      <c r="AA175" s="69"/>
    </row>
    <row r="176" spans="1:27" x14ac:dyDescent="0.25">
      <c r="A176" s="64">
        <v>170</v>
      </c>
      <c r="B176" s="174" t="s">
        <v>4975</v>
      </c>
      <c r="C176" s="175">
        <v>659709</v>
      </c>
      <c r="D176" s="174" t="s">
        <v>378</v>
      </c>
      <c r="E176" s="213">
        <v>38341</v>
      </c>
      <c r="F176" s="168">
        <v>0</v>
      </c>
      <c r="G176" s="169">
        <v>7.306</v>
      </c>
      <c r="H176" s="169">
        <v>0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7.306</v>
      </c>
      <c r="Y176" s="67">
        <v>175</v>
      </c>
      <c r="Z176" s="71">
        <v>5</v>
      </c>
      <c r="AA176" s="69"/>
    </row>
    <row r="177" spans="1:27" ht="12.75" customHeight="1" x14ac:dyDescent="0.25">
      <c r="A177" s="64">
        <v>171</v>
      </c>
      <c r="B177" s="163" t="s">
        <v>4976</v>
      </c>
      <c r="C177" s="164">
        <v>652289</v>
      </c>
      <c r="D177" s="163" t="s">
        <v>1068</v>
      </c>
      <c r="E177" s="214">
        <v>38140</v>
      </c>
      <c r="F177" s="168">
        <v>0</v>
      </c>
      <c r="G177" s="169">
        <v>7.3049999999999997</v>
      </c>
      <c r="H177" s="169">
        <v>0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7.3049999999999997</v>
      </c>
      <c r="Y177" s="67">
        <v>176</v>
      </c>
      <c r="Z177" s="71">
        <v>5</v>
      </c>
      <c r="AA177" s="69"/>
    </row>
    <row r="178" spans="1:27" ht="12.75" customHeight="1" x14ac:dyDescent="0.25">
      <c r="A178" s="64">
        <v>172</v>
      </c>
      <c r="B178" s="163" t="s">
        <v>4977</v>
      </c>
      <c r="C178" s="164">
        <v>663708</v>
      </c>
      <c r="D178" s="163" t="s">
        <v>74</v>
      </c>
      <c r="E178" s="214">
        <v>38238</v>
      </c>
      <c r="F178" s="168">
        <v>0</v>
      </c>
      <c r="G178" s="169">
        <v>7.3029999999999999</v>
      </c>
      <c r="H178" s="169">
        <v>0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7.3029999999999999</v>
      </c>
      <c r="Y178" s="67">
        <v>177</v>
      </c>
      <c r="Z178" s="71">
        <v>5</v>
      </c>
      <c r="AA178" s="69"/>
    </row>
    <row r="179" spans="1:27" ht="12.75" customHeight="1" x14ac:dyDescent="0.25">
      <c r="A179" s="64">
        <v>173</v>
      </c>
      <c r="B179" s="163" t="s">
        <v>4978</v>
      </c>
      <c r="C179" s="164">
        <v>675771</v>
      </c>
      <c r="D179" s="163" t="s">
        <v>1068</v>
      </c>
      <c r="E179" s="214">
        <v>38175</v>
      </c>
      <c r="F179" s="168">
        <v>0</v>
      </c>
      <c r="G179" s="169">
        <v>7.2990000000000004</v>
      </c>
      <c r="H179" s="169">
        <v>0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7.2990000000000004</v>
      </c>
      <c r="Y179" s="67">
        <v>178</v>
      </c>
      <c r="Z179" s="71">
        <v>5</v>
      </c>
      <c r="AA179" s="69"/>
    </row>
    <row r="180" spans="1:27" ht="12.75" customHeight="1" x14ac:dyDescent="0.25">
      <c r="A180" s="64">
        <v>174</v>
      </c>
      <c r="B180" s="163" t="s">
        <v>1109</v>
      </c>
      <c r="C180" s="164">
        <v>646554</v>
      </c>
      <c r="D180" s="163" t="s">
        <v>186</v>
      </c>
      <c r="E180" s="214">
        <v>37392</v>
      </c>
      <c r="F180" s="168">
        <v>0</v>
      </c>
      <c r="G180" s="169">
        <v>0</v>
      </c>
      <c r="H180" s="169">
        <v>7.2980909090909094</v>
      </c>
      <c r="I180" s="170">
        <v>0</v>
      </c>
      <c r="J180" s="74">
        <v>0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7.2980909090909094</v>
      </c>
      <c r="Y180" s="67">
        <v>179</v>
      </c>
      <c r="Z180" s="71">
        <v>5</v>
      </c>
      <c r="AA180" s="69"/>
    </row>
    <row r="181" spans="1:27" ht="12.75" customHeight="1" x14ac:dyDescent="0.25">
      <c r="A181" s="64">
        <v>175</v>
      </c>
      <c r="B181" s="163" t="s">
        <v>1118</v>
      </c>
      <c r="C181" s="164">
        <v>656437</v>
      </c>
      <c r="D181" s="163" t="s">
        <v>74</v>
      </c>
      <c r="E181" s="214">
        <v>37539</v>
      </c>
      <c r="F181" s="168">
        <v>0</v>
      </c>
      <c r="G181" s="169">
        <v>0</v>
      </c>
      <c r="H181" s="169">
        <v>7.294090909090909</v>
      </c>
      <c r="I181" s="170">
        <v>0</v>
      </c>
      <c r="J181" s="74">
        <v>0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7.294090909090909</v>
      </c>
      <c r="Y181" s="67">
        <v>180</v>
      </c>
      <c r="Z181" s="71">
        <v>5</v>
      </c>
      <c r="AA181" s="69"/>
    </row>
    <row r="182" spans="1:27" ht="12.75" customHeight="1" x14ac:dyDescent="0.25">
      <c r="A182" s="64">
        <v>176</v>
      </c>
      <c r="B182" s="163" t="s">
        <v>4979</v>
      </c>
      <c r="C182" s="164">
        <v>661413</v>
      </c>
      <c r="D182" s="163" t="s">
        <v>69</v>
      </c>
      <c r="E182" s="214">
        <v>38029</v>
      </c>
      <c r="F182" s="168">
        <v>0</v>
      </c>
      <c r="G182" s="169">
        <v>7.2930000000000001</v>
      </c>
      <c r="H182" s="169">
        <v>0</v>
      </c>
      <c r="I182" s="170">
        <v>0</v>
      </c>
      <c r="J182" s="74">
        <v>0</v>
      </c>
      <c r="K182" s="65">
        <v>0</v>
      </c>
      <c r="L182" s="169">
        <v>0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7.2930000000000001</v>
      </c>
      <c r="Y182" s="67">
        <v>181</v>
      </c>
      <c r="Z182" s="71">
        <v>5</v>
      </c>
      <c r="AA182" s="69"/>
    </row>
    <row r="183" spans="1:27" ht="12.75" customHeight="1" x14ac:dyDescent="0.25">
      <c r="A183" s="64">
        <v>177</v>
      </c>
      <c r="B183" s="163" t="s">
        <v>4980</v>
      </c>
      <c r="C183" s="164">
        <v>668582</v>
      </c>
      <c r="D183" s="163" t="s">
        <v>1220</v>
      </c>
      <c r="E183" s="214">
        <v>38171</v>
      </c>
      <c r="F183" s="168">
        <v>0</v>
      </c>
      <c r="G183" s="169">
        <v>7.2910000000000004</v>
      </c>
      <c r="H183" s="169">
        <v>0</v>
      </c>
      <c r="I183" s="170">
        <v>0</v>
      </c>
      <c r="J183" s="74">
        <v>0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7.2910000000000004</v>
      </c>
      <c r="Y183" s="67">
        <v>182</v>
      </c>
      <c r="Z183" s="71">
        <v>5</v>
      </c>
      <c r="AA183" s="69"/>
    </row>
    <row r="184" spans="1:27" ht="12.75" customHeight="1" x14ac:dyDescent="0.25">
      <c r="A184" s="64">
        <v>178</v>
      </c>
      <c r="B184" s="163" t="s">
        <v>4981</v>
      </c>
      <c r="C184" s="164">
        <v>645092</v>
      </c>
      <c r="D184" s="163" t="s">
        <v>74</v>
      </c>
      <c r="E184" s="214">
        <v>35272</v>
      </c>
      <c r="F184" s="168">
        <v>0</v>
      </c>
      <c r="G184" s="169">
        <v>7.29</v>
      </c>
      <c r="H184" s="169">
        <v>0</v>
      </c>
      <c r="I184" s="170">
        <v>0</v>
      </c>
      <c r="J184" s="74">
        <v>0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7.29</v>
      </c>
      <c r="Y184" s="67">
        <v>183</v>
      </c>
      <c r="Z184" s="71">
        <v>5</v>
      </c>
      <c r="AA184" s="69"/>
    </row>
    <row r="185" spans="1:27" ht="12.75" customHeight="1" x14ac:dyDescent="0.25">
      <c r="A185" s="64">
        <v>179</v>
      </c>
      <c r="B185" s="163" t="s">
        <v>4982</v>
      </c>
      <c r="C185" s="164">
        <v>670649</v>
      </c>
      <c r="D185" s="163" t="s">
        <v>1220</v>
      </c>
      <c r="E185" s="214">
        <v>38033</v>
      </c>
      <c r="F185" s="168">
        <v>0</v>
      </c>
      <c r="G185" s="169">
        <v>7.2889999999999997</v>
      </c>
      <c r="H185" s="169">
        <v>0</v>
      </c>
      <c r="I185" s="170">
        <v>0</v>
      </c>
      <c r="J185" s="74">
        <v>0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7.2889999999999997</v>
      </c>
      <c r="Y185" s="67">
        <v>184</v>
      </c>
      <c r="Z185" s="71">
        <v>5</v>
      </c>
      <c r="AA185" s="69"/>
    </row>
    <row r="186" spans="1:27" ht="12.75" customHeight="1" x14ac:dyDescent="0.25">
      <c r="A186" s="64">
        <v>180</v>
      </c>
      <c r="B186" s="163" t="s">
        <v>4983</v>
      </c>
      <c r="C186" s="164">
        <v>659067</v>
      </c>
      <c r="D186" s="163" t="s">
        <v>1245</v>
      </c>
      <c r="E186" s="214">
        <v>37999</v>
      </c>
      <c r="F186" s="168">
        <v>0</v>
      </c>
      <c r="G186" s="169">
        <v>7.2839999999999998</v>
      </c>
      <c r="H186" s="169">
        <v>0</v>
      </c>
      <c r="I186" s="170">
        <v>0</v>
      </c>
      <c r="J186" s="74">
        <v>0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7.2839999999999998</v>
      </c>
      <c r="Y186" s="67">
        <v>185</v>
      </c>
      <c r="Z186" s="71">
        <v>5</v>
      </c>
      <c r="AA186" s="69"/>
    </row>
    <row r="187" spans="1:27" ht="12.75" customHeight="1" x14ac:dyDescent="0.25">
      <c r="A187" s="64">
        <v>181</v>
      </c>
      <c r="B187" s="163" t="s">
        <v>5042</v>
      </c>
      <c r="C187" s="164">
        <v>694397</v>
      </c>
      <c r="D187" s="163" t="s">
        <v>1126</v>
      </c>
      <c r="E187" s="214">
        <v>35261</v>
      </c>
      <c r="F187" s="168">
        <v>0</v>
      </c>
      <c r="G187" s="169">
        <v>0</v>
      </c>
      <c r="H187" s="169">
        <v>0</v>
      </c>
      <c r="I187" s="170">
        <v>0</v>
      </c>
      <c r="J187" s="74">
        <v>0</v>
      </c>
      <c r="K187" s="65">
        <v>0</v>
      </c>
      <c r="L187" s="169">
        <v>6.5529999999999999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6.5529999999999999</v>
      </c>
      <c r="Y187" s="67"/>
      <c r="Z187" s="71" t="s">
        <v>4397</v>
      </c>
      <c r="AA187" s="69"/>
    </row>
    <row r="188" spans="1:27" ht="12.75" customHeight="1" x14ac:dyDescent="0.25">
      <c r="A188" s="64">
        <v>182</v>
      </c>
      <c r="B188" s="163" t="s">
        <v>3838</v>
      </c>
      <c r="C188" s="164">
        <v>679601</v>
      </c>
      <c r="D188" s="163" t="s">
        <v>1126</v>
      </c>
      <c r="E188" s="214">
        <v>35787</v>
      </c>
      <c r="F188" s="168">
        <v>0</v>
      </c>
      <c r="G188" s="169">
        <v>0</v>
      </c>
      <c r="H188" s="169">
        <v>0</v>
      </c>
      <c r="I188" s="170">
        <v>0</v>
      </c>
      <c r="J188" s="74">
        <v>0</v>
      </c>
      <c r="K188" s="65">
        <v>0</v>
      </c>
      <c r="L188" s="169">
        <v>6.5519999999999996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6.5519999999999996</v>
      </c>
      <c r="Y188" s="67"/>
      <c r="Z188" s="71" t="s">
        <v>4397</v>
      </c>
      <c r="AA188" s="69"/>
    </row>
    <row r="189" spans="1:27" ht="12.75" customHeight="1" x14ac:dyDescent="0.25">
      <c r="A189" s="64">
        <v>183</v>
      </c>
      <c r="B189" s="163" t="s">
        <v>1213</v>
      </c>
      <c r="C189" s="164">
        <v>669911</v>
      </c>
      <c r="D189" s="163" t="s">
        <v>1066</v>
      </c>
      <c r="E189" s="214">
        <v>37196</v>
      </c>
      <c r="F189" s="168">
        <v>0</v>
      </c>
      <c r="G189" s="169">
        <v>0</v>
      </c>
      <c r="H189" s="169">
        <v>6.1511818181818176</v>
      </c>
      <c r="I189" s="170">
        <v>0</v>
      </c>
      <c r="J189" s="74">
        <v>0</v>
      </c>
      <c r="K189" s="65">
        <v>0</v>
      </c>
      <c r="L189" s="169">
        <v>0</v>
      </c>
      <c r="M189" s="75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6.1511818181818176</v>
      </c>
      <c r="Y189" s="67">
        <v>186</v>
      </c>
      <c r="Z189" s="71">
        <v>3</v>
      </c>
      <c r="AA189" s="69"/>
    </row>
    <row r="190" spans="1:27" ht="12.75" customHeight="1" x14ac:dyDescent="0.25">
      <c r="A190" s="64">
        <v>184</v>
      </c>
      <c r="B190" s="163" t="s">
        <v>1183</v>
      </c>
      <c r="C190" s="164">
        <v>666643</v>
      </c>
      <c r="D190" s="163" t="s">
        <v>1184</v>
      </c>
      <c r="E190" s="214">
        <v>37655</v>
      </c>
      <c r="F190" s="168">
        <v>0</v>
      </c>
      <c r="G190" s="169">
        <v>0</v>
      </c>
      <c r="H190" s="169">
        <v>3.397272727272727</v>
      </c>
      <c r="I190" s="170">
        <v>0</v>
      </c>
      <c r="J190" s="74">
        <v>2.5</v>
      </c>
      <c r="K190" s="65">
        <v>0</v>
      </c>
      <c r="L190" s="169">
        <v>0</v>
      </c>
      <c r="M190" s="75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5.8972727272727266</v>
      </c>
      <c r="Y190" s="67">
        <v>187</v>
      </c>
      <c r="Z190" s="71">
        <v>3</v>
      </c>
      <c r="AA190" s="69"/>
    </row>
    <row r="191" spans="1:27" ht="12.75" customHeight="1" x14ac:dyDescent="0.25">
      <c r="A191" s="64">
        <v>185</v>
      </c>
      <c r="B191" s="163" t="s">
        <v>1171</v>
      </c>
      <c r="C191" s="164">
        <v>648252</v>
      </c>
      <c r="D191" s="163" t="s">
        <v>1058</v>
      </c>
      <c r="E191" s="214">
        <v>37158</v>
      </c>
      <c r="F191" s="168">
        <v>0</v>
      </c>
      <c r="G191" s="169">
        <v>0</v>
      </c>
      <c r="H191" s="169">
        <v>3.401272727272727</v>
      </c>
      <c r="I191" s="170">
        <v>0</v>
      </c>
      <c r="J191" s="74">
        <v>1.987076923076923</v>
      </c>
      <c r="K191" s="65">
        <v>0</v>
      </c>
      <c r="L191" s="169">
        <v>0</v>
      </c>
      <c r="M191" s="75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5.3883496503496495</v>
      </c>
      <c r="Y191" s="67">
        <v>188</v>
      </c>
      <c r="Z191" s="71">
        <v>3</v>
      </c>
      <c r="AA191" s="69"/>
    </row>
    <row r="192" spans="1:27" ht="12.75" customHeight="1" x14ac:dyDescent="0.25">
      <c r="A192" s="64">
        <v>186</v>
      </c>
      <c r="B192" s="163" t="s">
        <v>1175</v>
      </c>
      <c r="C192" s="164">
        <v>629413</v>
      </c>
      <c r="D192" s="163" t="s">
        <v>177</v>
      </c>
      <c r="E192" s="214">
        <v>36940</v>
      </c>
      <c r="F192" s="168">
        <v>0</v>
      </c>
      <c r="G192" s="169">
        <v>0</v>
      </c>
      <c r="H192" s="169">
        <v>3.3982727272727273</v>
      </c>
      <c r="I192" s="170">
        <v>0</v>
      </c>
      <c r="J192" s="74">
        <v>1.9250769230769231</v>
      </c>
      <c r="K192" s="65">
        <v>0</v>
      </c>
      <c r="L192" s="169">
        <v>0</v>
      </c>
      <c r="M192" s="75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5.32334965034965</v>
      </c>
      <c r="Y192" s="67">
        <v>189</v>
      </c>
      <c r="Z192" s="71">
        <v>3</v>
      </c>
      <c r="AA192" s="69"/>
    </row>
    <row r="193" spans="1:27" ht="12.75" customHeight="1" x14ac:dyDescent="0.25">
      <c r="A193" s="64">
        <v>187</v>
      </c>
      <c r="B193" s="163" t="s">
        <v>1181</v>
      </c>
      <c r="C193" s="164">
        <v>648225</v>
      </c>
      <c r="D193" s="163" t="s">
        <v>1182</v>
      </c>
      <c r="E193" s="214">
        <v>37965</v>
      </c>
      <c r="F193" s="168">
        <v>0</v>
      </c>
      <c r="G193" s="169">
        <v>0</v>
      </c>
      <c r="H193" s="169">
        <v>3.4002727272727271</v>
      </c>
      <c r="I193" s="170">
        <v>0</v>
      </c>
      <c r="J193" s="74">
        <v>1.8461538461538463</v>
      </c>
      <c r="K193" s="65">
        <v>0</v>
      </c>
      <c r="L193" s="169">
        <v>0</v>
      </c>
      <c r="M193" s="75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5.2464265734265734</v>
      </c>
      <c r="Y193" s="67">
        <v>190</v>
      </c>
      <c r="Z193" s="71">
        <v>3</v>
      </c>
      <c r="AA193" s="69"/>
    </row>
    <row r="194" spans="1:27" ht="12.75" customHeight="1" x14ac:dyDescent="0.25">
      <c r="A194" s="64">
        <v>188</v>
      </c>
      <c r="B194" s="163" t="s">
        <v>1226</v>
      </c>
      <c r="C194" s="164">
        <v>663531</v>
      </c>
      <c r="D194" s="163" t="s">
        <v>1227</v>
      </c>
      <c r="E194" s="214">
        <v>36898</v>
      </c>
      <c r="F194" s="168">
        <v>0</v>
      </c>
      <c r="G194" s="169">
        <v>0</v>
      </c>
      <c r="H194" s="169">
        <v>3.6765454545454546</v>
      </c>
      <c r="I194" s="170">
        <v>0</v>
      </c>
      <c r="J194" s="74">
        <v>1.2991538461538461</v>
      </c>
      <c r="K194" s="65">
        <v>0</v>
      </c>
      <c r="L194" s="169">
        <v>0</v>
      </c>
      <c r="M194" s="75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4.9756993006993007</v>
      </c>
      <c r="Y194" s="67">
        <v>191</v>
      </c>
      <c r="Z194" s="71">
        <v>3</v>
      </c>
      <c r="AA194" s="69"/>
    </row>
    <row r="195" spans="1:27" ht="12.75" customHeight="1" x14ac:dyDescent="0.25">
      <c r="A195" s="64">
        <v>189</v>
      </c>
      <c r="B195" s="163" t="s">
        <v>4100</v>
      </c>
      <c r="C195" s="164">
        <v>605200</v>
      </c>
      <c r="D195" s="163" t="s">
        <v>174</v>
      </c>
      <c r="E195" s="214">
        <v>33933</v>
      </c>
      <c r="F195" s="168">
        <v>0</v>
      </c>
      <c r="G195" s="169">
        <v>0</v>
      </c>
      <c r="H195" s="169">
        <v>0</v>
      </c>
      <c r="I195" s="170">
        <v>0</v>
      </c>
      <c r="J195" s="74">
        <v>2.3453076923076921</v>
      </c>
      <c r="K195" s="65">
        <v>0</v>
      </c>
      <c r="L195" s="169">
        <v>0</v>
      </c>
      <c r="M195" s="75">
        <v>4.915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4.915</v>
      </c>
      <c r="Y195" s="67">
        <v>192</v>
      </c>
      <c r="Z195" s="71">
        <v>3</v>
      </c>
      <c r="AA195" s="69"/>
    </row>
    <row r="196" spans="1:27" ht="12.75" customHeight="1" x14ac:dyDescent="0.25">
      <c r="A196" s="64">
        <v>190</v>
      </c>
      <c r="B196" s="163" t="s">
        <v>1255</v>
      </c>
      <c r="C196" s="164">
        <v>635594</v>
      </c>
      <c r="D196" s="163" t="s">
        <v>405</v>
      </c>
      <c r="E196" s="214">
        <v>37476</v>
      </c>
      <c r="F196" s="168">
        <v>0</v>
      </c>
      <c r="G196" s="169">
        <v>0</v>
      </c>
      <c r="H196" s="169">
        <v>0</v>
      </c>
      <c r="I196" s="170">
        <v>0</v>
      </c>
      <c r="J196" s="74">
        <v>1.8461538461538463</v>
      </c>
      <c r="K196" s="65">
        <v>0</v>
      </c>
      <c r="L196" s="169">
        <v>0</v>
      </c>
      <c r="M196" s="75">
        <v>4.9140000000000006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4.9140000000000006</v>
      </c>
      <c r="Y196" s="67">
        <v>193</v>
      </c>
      <c r="Z196" s="71">
        <v>3</v>
      </c>
      <c r="AA196" s="69"/>
    </row>
    <row r="197" spans="1:27" ht="12.75" customHeight="1" x14ac:dyDescent="0.25">
      <c r="A197" s="64">
        <v>191</v>
      </c>
      <c r="B197" s="163" t="s">
        <v>143</v>
      </c>
      <c r="C197" s="164">
        <v>131057</v>
      </c>
      <c r="D197" s="163" t="s">
        <v>390</v>
      </c>
      <c r="E197" s="214">
        <v>31196</v>
      </c>
      <c r="F197" s="168">
        <v>0</v>
      </c>
      <c r="G197" s="169">
        <v>0</v>
      </c>
      <c r="H197" s="169">
        <v>0</v>
      </c>
      <c r="I197" s="170">
        <v>0</v>
      </c>
      <c r="J197" s="74">
        <v>4</v>
      </c>
      <c r="K197" s="65">
        <v>0</v>
      </c>
      <c r="L197" s="169">
        <v>0</v>
      </c>
      <c r="M197" s="75">
        <v>4.9130000000000003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4.9130000000000003</v>
      </c>
      <c r="Y197" s="67">
        <v>194</v>
      </c>
      <c r="Z197" s="71">
        <v>3</v>
      </c>
      <c r="AA197" s="69"/>
    </row>
    <row r="198" spans="1:27" ht="12.75" customHeight="1" x14ac:dyDescent="0.25">
      <c r="A198" s="64">
        <v>192</v>
      </c>
      <c r="B198" s="163" t="s">
        <v>1166</v>
      </c>
      <c r="C198" s="164">
        <v>642826</v>
      </c>
      <c r="D198" s="163" t="s">
        <v>1162</v>
      </c>
      <c r="E198" s="214">
        <v>37319</v>
      </c>
      <c r="F198" s="168">
        <v>0</v>
      </c>
      <c r="G198" s="169">
        <v>0</v>
      </c>
      <c r="H198" s="169">
        <v>0</v>
      </c>
      <c r="I198" s="170">
        <v>0</v>
      </c>
      <c r="J198" s="74">
        <v>1.9270769230769231</v>
      </c>
      <c r="K198" s="65">
        <v>0</v>
      </c>
      <c r="L198" s="169">
        <v>0</v>
      </c>
      <c r="M198" s="75">
        <v>4.9110000000000005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4.9110000000000005</v>
      </c>
      <c r="Y198" s="67">
        <v>195</v>
      </c>
      <c r="Z198" s="71">
        <v>3</v>
      </c>
      <c r="AA198" s="69"/>
    </row>
    <row r="199" spans="1:27" ht="12.75" customHeight="1" x14ac:dyDescent="0.25">
      <c r="A199" s="64">
        <v>193</v>
      </c>
      <c r="B199" s="163" t="s">
        <v>1161</v>
      </c>
      <c r="C199" s="164">
        <v>647573</v>
      </c>
      <c r="D199" s="163" t="s">
        <v>1162</v>
      </c>
      <c r="E199" s="214">
        <v>37286</v>
      </c>
      <c r="F199" s="168">
        <v>0</v>
      </c>
      <c r="G199" s="169">
        <v>0</v>
      </c>
      <c r="H199" s="169">
        <v>0</v>
      </c>
      <c r="I199" s="170">
        <v>0</v>
      </c>
      <c r="J199" s="74">
        <v>2.5</v>
      </c>
      <c r="K199" s="65">
        <v>0</v>
      </c>
      <c r="L199" s="169">
        <v>0</v>
      </c>
      <c r="M199" s="75">
        <v>4.9080000000000004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4.9080000000000004</v>
      </c>
      <c r="Y199" s="67">
        <v>196</v>
      </c>
      <c r="Z199" s="71">
        <v>3</v>
      </c>
      <c r="AA199" s="69"/>
    </row>
    <row r="200" spans="1:27" ht="12.75" customHeight="1" x14ac:dyDescent="0.25">
      <c r="A200" s="64">
        <v>194</v>
      </c>
      <c r="B200" s="163" t="s">
        <v>1281</v>
      </c>
      <c r="C200" s="164">
        <v>685034</v>
      </c>
      <c r="D200" s="163" t="s">
        <v>5027</v>
      </c>
      <c r="E200" s="214">
        <v>37253</v>
      </c>
      <c r="F200" s="168">
        <v>0</v>
      </c>
      <c r="G200" s="169">
        <v>0</v>
      </c>
      <c r="H200" s="169">
        <v>0</v>
      </c>
      <c r="I200" s="170">
        <v>0</v>
      </c>
      <c r="J200" s="74">
        <v>1.5</v>
      </c>
      <c r="K200" s="65">
        <v>0</v>
      </c>
      <c r="L200" s="169">
        <v>0</v>
      </c>
      <c r="M200" s="75">
        <v>4.9060000000000006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4.9060000000000006</v>
      </c>
      <c r="Y200" s="67">
        <v>197</v>
      </c>
      <c r="Z200" s="71">
        <v>3</v>
      </c>
      <c r="AA200" s="69"/>
    </row>
    <row r="201" spans="1:27" ht="12.75" customHeight="1" x14ac:dyDescent="0.25">
      <c r="A201" s="64">
        <v>195</v>
      </c>
      <c r="B201" s="163" t="s">
        <v>1279</v>
      </c>
      <c r="C201" s="164">
        <v>133293</v>
      </c>
      <c r="D201" s="163" t="s">
        <v>1280</v>
      </c>
      <c r="E201" s="214">
        <v>29327</v>
      </c>
      <c r="F201" s="168">
        <v>0</v>
      </c>
      <c r="G201" s="169">
        <v>0</v>
      </c>
      <c r="H201" s="169">
        <v>0</v>
      </c>
      <c r="I201" s="170">
        <v>0</v>
      </c>
      <c r="J201" s="74">
        <v>0</v>
      </c>
      <c r="K201" s="65">
        <v>0</v>
      </c>
      <c r="L201" s="169">
        <v>0</v>
      </c>
      <c r="M201" s="75">
        <v>4.9050000000000002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4.9050000000000002</v>
      </c>
      <c r="Y201" s="67">
        <v>198</v>
      </c>
      <c r="Z201" s="71">
        <v>3</v>
      </c>
      <c r="AA201" s="69"/>
    </row>
    <row r="202" spans="1:27" ht="12.75" customHeight="1" x14ac:dyDescent="0.25">
      <c r="A202" s="64">
        <v>196</v>
      </c>
      <c r="B202" s="163" t="s">
        <v>1225</v>
      </c>
      <c r="C202" s="164">
        <v>627096</v>
      </c>
      <c r="D202" s="163" t="s">
        <v>1182</v>
      </c>
      <c r="E202" s="214">
        <v>36810</v>
      </c>
      <c r="F202" s="168">
        <v>0</v>
      </c>
      <c r="G202" s="169">
        <v>0</v>
      </c>
      <c r="H202" s="169">
        <v>3.4002727272727271</v>
      </c>
      <c r="I202" s="170">
        <v>0</v>
      </c>
      <c r="J202" s="74">
        <v>1.5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4.9002727272727267</v>
      </c>
      <c r="Y202" s="67">
        <v>199</v>
      </c>
      <c r="Z202" s="71">
        <v>3</v>
      </c>
      <c r="AA202" s="69"/>
    </row>
    <row r="203" spans="1:27" ht="12.75" customHeight="1" x14ac:dyDescent="0.25">
      <c r="A203" s="64">
        <v>197</v>
      </c>
      <c r="B203" s="163" t="s">
        <v>1196</v>
      </c>
      <c r="C203" s="164">
        <v>660046</v>
      </c>
      <c r="D203" s="163" t="s">
        <v>1182</v>
      </c>
      <c r="E203" s="214">
        <v>37904</v>
      </c>
      <c r="F203" s="168">
        <v>0</v>
      </c>
      <c r="G203" s="169">
        <v>0</v>
      </c>
      <c r="H203" s="169">
        <v>1.6946363636363635</v>
      </c>
      <c r="I203" s="170">
        <v>0</v>
      </c>
      <c r="J203" s="74">
        <v>2.3076923076923079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4.0023286713286712</v>
      </c>
      <c r="Y203" s="67">
        <v>200</v>
      </c>
      <c r="Z203" s="71">
        <v>3</v>
      </c>
      <c r="AA203" s="69"/>
    </row>
    <row r="204" spans="1:27" ht="12.75" customHeight="1" x14ac:dyDescent="0.25">
      <c r="A204" s="64">
        <v>198</v>
      </c>
      <c r="B204" s="163" t="s">
        <v>1211</v>
      </c>
      <c r="C204" s="164">
        <v>646500</v>
      </c>
      <c r="D204" s="163" t="s">
        <v>378</v>
      </c>
      <c r="E204" s="214">
        <v>36863</v>
      </c>
      <c r="F204" s="168">
        <v>0</v>
      </c>
      <c r="G204" s="169">
        <v>0</v>
      </c>
      <c r="H204" s="169">
        <v>3.6755454545454547</v>
      </c>
      <c r="I204" s="170">
        <v>0</v>
      </c>
      <c r="J204" s="74">
        <v>0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3.6755454545454547</v>
      </c>
      <c r="Y204" s="67">
        <v>201</v>
      </c>
      <c r="Z204" s="71">
        <v>3</v>
      </c>
      <c r="AA204" s="69"/>
    </row>
    <row r="205" spans="1:27" ht="12.75" customHeight="1" x14ac:dyDescent="0.25">
      <c r="A205" s="64">
        <v>199</v>
      </c>
      <c r="B205" s="163" t="s">
        <v>1229</v>
      </c>
      <c r="C205" s="164">
        <v>659359</v>
      </c>
      <c r="D205" s="163" t="s">
        <v>1106</v>
      </c>
      <c r="E205" s="214">
        <v>36058</v>
      </c>
      <c r="F205" s="168">
        <v>0</v>
      </c>
      <c r="G205" s="169">
        <v>0</v>
      </c>
      <c r="H205" s="169">
        <v>3.6735454545454544</v>
      </c>
      <c r="I205" s="170">
        <v>0</v>
      </c>
      <c r="J205" s="74">
        <v>0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3.6735454545454544</v>
      </c>
      <c r="Y205" s="216">
        <v>203</v>
      </c>
      <c r="Z205" s="71">
        <v>4</v>
      </c>
      <c r="AA205" s="69"/>
    </row>
    <row r="206" spans="1:27" ht="12.75" customHeight="1" x14ac:dyDescent="0.25">
      <c r="A206" s="228">
        <v>200</v>
      </c>
      <c r="B206" s="163" t="s">
        <v>1230</v>
      </c>
      <c r="C206" s="164">
        <v>644977</v>
      </c>
      <c r="D206" s="163" t="s">
        <v>74</v>
      </c>
      <c r="E206" s="214">
        <v>37660</v>
      </c>
      <c r="F206" s="168">
        <v>0</v>
      </c>
      <c r="G206" s="169">
        <v>0</v>
      </c>
      <c r="H206" s="169">
        <v>3.6725454545454546</v>
      </c>
      <c r="I206" s="170">
        <v>0</v>
      </c>
      <c r="J206" s="74">
        <v>0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3.6725454545454546</v>
      </c>
      <c r="Y206" s="216">
        <v>204</v>
      </c>
      <c r="Z206" s="71">
        <v>4</v>
      </c>
      <c r="AA206" s="69"/>
    </row>
    <row r="207" spans="1:27" ht="12.75" customHeight="1" x14ac:dyDescent="0.25">
      <c r="A207" s="228">
        <v>201</v>
      </c>
      <c r="B207" s="163" t="s">
        <v>1250</v>
      </c>
      <c r="C207" s="164">
        <v>659950</v>
      </c>
      <c r="D207" s="163" t="s">
        <v>1140</v>
      </c>
      <c r="E207" s="214">
        <v>36614</v>
      </c>
      <c r="F207" s="168">
        <v>0</v>
      </c>
      <c r="G207" s="169">
        <v>0</v>
      </c>
      <c r="H207" s="169">
        <v>1.5385454545454544</v>
      </c>
      <c r="I207" s="170">
        <v>0</v>
      </c>
      <c r="J207" s="74">
        <v>1.9752307692307693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3.5137762237762238</v>
      </c>
      <c r="Y207" s="216">
        <v>205</v>
      </c>
      <c r="Z207" s="71">
        <v>4</v>
      </c>
      <c r="AA207" s="69"/>
    </row>
    <row r="208" spans="1:27" ht="12.75" customHeight="1" x14ac:dyDescent="0.25">
      <c r="A208" s="228">
        <v>202</v>
      </c>
      <c r="B208" s="163" t="s">
        <v>1197</v>
      </c>
      <c r="C208" s="164">
        <v>659163</v>
      </c>
      <c r="D208" s="163" t="s">
        <v>1126</v>
      </c>
      <c r="E208" s="214">
        <v>37683</v>
      </c>
      <c r="F208" s="168">
        <v>0</v>
      </c>
      <c r="G208" s="169">
        <v>0</v>
      </c>
      <c r="H208" s="169">
        <v>1.5405454545454544</v>
      </c>
      <c r="I208" s="170">
        <v>0</v>
      </c>
      <c r="J208" s="74">
        <v>1.9722307692307692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3.5127762237762239</v>
      </c>
      <c r="Y208" s="216">
        <v>206</v>
      </c>
      <c r="Z208" s="71">
        <v>4</v>
      </c>
      <c r="AA208" s="69"/>
    </row>
    <row r="209" spans="1:27" ht="12.75" customHeight="1" x14ac:dyDescent="0.25">
      <c r="A209" s="228">
        <v>203</v>
      </c>
      <c r="B209" s="163" t="s">
        <v>1241</v>
      </c>
      <c r="C209" s="164">
        <v>682073</v>
      </c>
      <c r="D209" s="163" t="s">
        <v>31</v>
      </c>
      <c r="E209" s="214">
        <v>37952</v>
      </c>
      <c r="F209" s="168">
        <v>0</v>
      </c>
      <c r="G209" s="169">
        <v>0</v>
      </c>
      <c r="H209" s="169">
        <v>1.8222727272727273</v>
      </c>
      <c r="I209" s="170">
        <v>0</v>
      </c>
      <c r="J209" s="74">
        <v>1.2971538461538461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3.1194265734265736</v>
      </c>
      <c r="Y209" s="216">
        <v>207</v>
      </c>
      <c r="Z209" s="71">
        <v>4</v>
      </c>
      <c r="AA209" s="69"/>
    </row>
    <row r="210" spans="1:27" ht="12.75" customHeight="1" x14ac:dyDescent="0.25">
      <c r="A210" s="228">
        <v>204</v>
      </c>
      <c r="B210" s="163" t="s">
        <v>1231</v>
      </c>
      <c r="C210" s="164">
        <v>650467</v>
      </c>
      <c r="D210" s="163" t="s">
        <v>1232</v>
      </c>
      <c r="E210" s="214">
        <v>37671</v>
      </c>
      <c r="F210" s="168">
        <v>0</v>
      </c>
      <c r="G210" s="169">
        <v>0</v>
      </c>
      <c r="H210" s="169">
        <v>3.0970909090909089</v>
      </c>
      <c r="I210" s="170">
        <v>0</v>
      </c>
      <c r="J210" s="74">
        <v>0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3.0970909090909089</v>
      </c>
      <c r="Y210" s="216">
        <v>209</v>
      </c>
      <c r="Z210" s="71">
        <v>5</v>
      </c>
      <c r="AA210" s="69"/>
    </row>
    <row r="211" spans="1:27" ht="12.75" customHeight="1" x14ac:dyDescent="0.25">
      <c r="A211" s="228">
        <v>205</v>
      </c>
      <c r="B211" s="163" t="s">
        <v>1222</v>
      </c>
      <c r="C211" s="164">
        <v>641944</v>
      </c>
      <c r="D211" s="163" t="s">
        <v>1242</v>
      </c>
      <c r="E211" s="214">
        <v>36362</v>
      </c>
      <c r="F211" s="168">
        <v>0</v>
      </c>
      <c r="G211" s="169">
        <v>0</v>
      </c>
      <c r="H211" s="169">
        <v>3.0930909090909089</v>
      </c>
      <c r="I211" s="170">
        <v>0</v>
      </c>
      <c r="J211" s="74">
        <v>0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3.0930909090909089</v>
      </c>
      <c r="Y211" s="216">
        <v>210</v>
      </c>
      <c r="Z211" s="71">
        <v>5</v>
      </c>
      <c r="AA211" s="69"/>
    </row>
    <row r="212" spans="1:27" ht="12.75" customHeight="1" x14ac:dyDescent="0.25">
      <c r="A212" s="228">
        <v>206</v>
      </c>
      <c r="B212" s="163" t="s">
        <v>1158</v>
      </c>
      <c r="C212" s="164">
        <v>662086</v>
      </c>
      <c r="D212" s="163" t="s">
        <v>1066</v>
      </c>
      <c r="E212" s="214">
        <v>36597</v>
      </c>
      <c r="F212" s="168">
        <v>0</v>
      </c>
      <c r="G212" s="169">
        <v>0</v>
      </c>
      <c r="H212" s="169">
        <v>3.092090909090909</v>
      </c>
      <c r="I212" s="170">
        <v>0</v>
      </c>
      <c r="J212" s="74">
        <v>0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3.092090909090909</v>
      </c>
      <c r="Y212" s="216">
        <v>211</v>
      </c>
      <c r="Z212" s="71">
        <v>5</v>
      </c>
      <c r="AA212" s="69"/>
    </row>
    <row r="213" spans="1:27" ht="12.75" customHeight="1" x14ac:dyDescent="0.25">
      <c r="A213" s="228">
        <v>207</v>
      </c>
      <c r="B213" s="163" t="s">
        <v>1223</v>
      </c>
      <c r="C213" s="164">
        <v>673553</v>
      </c>
      <c r="D213" s="163" t="s">
        <v>1224</v>
      </c>
      <c r="E213" s="214">
        <v>37574</v>
      </c>
      <c r="F213" s="168">
        <v>0</v>
      </c>
      <c r="G213" s="169">
        <v>0</v>
      </c>
      <c r="H213" s="169">
        <v>3.0900909090909088</v>
      </c>
      <c r="I213" s="170">
        <v>0</v>
      </c>
      <c r="J213" s="74">
        <v>0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3.0900909090909088</v>
      </c>
      <c r="Y213" s="216">
        <v>212</v>
      </c>
      <c r="Z213" s="71">
        <v>5</v>
      </c>
      <c r="AA213" s="69"/>
    </row>
    <row r="214" spans="1:27" ht="12.75" customHeight="1" x14ac:dyDescent="0.25">
      <c r="A214" s="228">
        <v>208</v>
      </c>
      <c r="B214" s="163" t="s">
        <v>4098</v>
      </c>
      <c r="C214" s="164">
        <v>623280</v>
      </c>
      <c r="D214" s="163" t="s">
        <v>1184</v>
      </c>
      <c r="E214" s="214">
        <v>35023</v>
      </c>
      <c r="F214" s="168">
        <v>0</v>
      </c>
      <c r="G214" s="169">
        <v>0</v>
      </c>
      <c r="H214" s="169">
        <v>0</v>
      </c>
      <c r="I214" s="170">
        <v>0</v>
      </c>
      <c r="J214" s="74">
        <v>3.0769230769230771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3.0769230769230771</v>
      </c>
      <c r="Y214" s="216">
        <v>213</v>
      </c>
      <c r="Z214" s="71">
        <v>5</v>
      </c>
      <c r="AA214" s="69"/>
    </row>
    <row r="215" spans="1:27" ht="12.75" customHeight="1" x14ac:dyDescent="0.25">
      <c r="A215" s="228">
        <v>209</v>
      </c>
      <c r="B215" s="163" t="s">
        <v>1198</v>
      </c>
      <c r="C215" s="164">
        <v>649968</v>
      </c>
      <c r="D215" s="163" t="s">
        <v>267</v>
      </c>
      <c r="E215" s="214">
        <v>36930</v>
      </c>
      <c r="F215" s="168">
        <v>0</v>
      </c>
      <c r="G215" s="169">
        <v>0</v>
      </c>
      <c r="H215" s="169">
        <v>1.5435454545454543</v>
      </c>
      <c r="I215" s="170">
        <v>0</v>
      </c>
      <c r="J215" s="74">
        <v>1.4819230769230769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3.0254685314685315</v>
      </c>
      <c r="Y215" s="216">
        <v>214</v>
      </c>
      <c r="Z215" s="71">
        <v>5</v>
      </c>
      <c r="AA215" s="69"/>
    </row>
    <row r="216" spans="1:27" ht="12.75" customHeight="1" x14ac:dyDescent="0.25">
      <c r="A216" s="228">
        <v>210</v>
      </c>
      <c r="B216" s="163" t="s">
        <v>1234</v>
      </c>
      <c r="C216" s="164">
        <v>676164</v>
      </c>
      <c r="D216" s="163" t="s">
        <v>1224</v>
      </c>
      <c r="E216" s="214">
        <v>36323</v>
      </c>
      <c r="F216" s="168">
        <v>0</v>
      </c>
      <c r="G216" s="169">
        <v>0</v>
      </c>
      <c r="H216" s="169">
        <v>1.5395454545454543</v>
      </c>
      <c r="I216" s="170">
        <v>0</v>
      </c>
      <c r="J216" s="74">
        <v>1.4799230769230769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3.0194685314685312</v>
      </c>
      <c r="Y216" s="216">
        <v>215</v>
      </c>
      <c r="Z216" s="71">
        <v>5</v>
      </c>
      <c r="AA216" s="69"/>
    </row>
    <row r="217" spans="1:27" ht="12.75" customHeight="1" x14ac:dyDescent="0.25">
      <c r="A217" s="228">
        <v>211</v>
      </c>
      <c r="B217" s="163" t="s">
        <v>1188</v>
      </c>
      <c r="C217" s="164">
        <v>647904</v>
      </c>
      <c r="D217" s="163" t="s">
        <v>1106</v>
      </c>
      <c r="E217" s="214">
        <v>37260</v>
      </c>
      <c r="F217" s="168">
        <v>0</v>
      </c>
      <c r="G217" s="169">
        <v>0</v>
      </c>
      <c r="H217" s="169">
        <v>1.8272727272727272</v>
      </c>
      <c r="I217" s="170">
        <v>0</v>
      </c>
      <c r="J217" s="74">
        <v>0.75053846153846149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2.5778111888111885</v>
      </c>
      <c r="Y217" s="216">
        <v>216</v>
      </c>
      <c r="Z217" s="71">
        <v>5</v>
      </c>
      <c r="AA217" s="69"/>
    </row>
    <row r="218" spans="1:27" ht="12.75" customHeight="1" x14ac:dyDescent="0.25">
      <c r="A218" s="228">
        <v>212</v>
      </c>
      <c r="B218" s="163" t="s">
        <v>1249</v>
      </c>
      <c r="C218" s="164">
        <v>637400</v>
      </c>
      <c r="D218" s="163" t="s">
        <v>1000</v>
      </c>
      <c r="E218" s="214">
        <v>35913</v>
      </c>
      <c r="F218" s="168">
        <v>0</v>
      </c>
      <c r="G218" s="169">
        <v>0</v>
      </c>
      <c r="H218" s="169">
        <v>1.5425454545454544</v>
      </c>
      <c r="I218" s="170">
        <v>0</v>
      </c>
      <c r="J218" s="74">
        <v>1.0024615384615385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2.545006993006993</v>
      </c>
      <c r="Y218" s="216">
        <v>217</v>
      </c>
      <c r="Z218" s="71">
        <v>5</v>
      </c>
      <c r="AA218" s="69"/>
    </row>
    <row r="219" spans="1:27" ht="12.75" customHeight="1" x14ac:dyDescent="0.25">
      <c r="A219" s="228">
        <v>213</v>
      </c>
      <c r="B219" s="163" t="s">
        <v>1235</v>
      </c>
      <c r="C219" s="164">
        <v>676972</v>
      </c>
      <c r="D219" s="163" t="s">
        <v>31</v>
      </c>
      <c r="E219" s="214">
        <v>37284</v>
      </c>
      <c r="F219" s="168">
        <v>0</v>
      </c>
      <c r="G219" s="169">
        <v>0</v>
      </c>
      <c r="H219" s="169">
        <v>1.8232727272727272</v>
      </c>
      <c r="I219" s="170">
        <v>0</v>
      </c>
      <c r="J219" s="74">
        <v>0.6460769230769231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2.4693496503496504</v>
      </c>
      <c r="Y219" s="216">
        <v>218</v>
      </c>
      <c r="Z219" s="71">
        <v>5</v>
      </c>
      <c r="AA219" s="69"/>
    </row>
    <row r="220" spans="1:27" ht="12.75" customHeight="1" x14ac:dyDescent="0.25">
      <c r="A220" s="228">
        <v>214</v>
      </c>
      <c r="B220" s="163" t="s">
        <v>4101</v>
      </c>
      <c r="C220" s="164">
        <v>149864</v>
      </c>
      <c r="D220" s="163" t="s">
        <v>43</v>
      </c>
      <c r="E220" s="214">
        <v>32931</v>
      </c>
      <c r="F220" s="168">
        <v>0</v>
      </c>
      <c r="G220" s="169">
        <v>0</v>
      </c>
      <c r="H220" s="169">
        <v>0</v>
      </c>
      <c r="I220" s="170">
        <v>0</v>
      </c>
      <c r="J220" s="74">
        <v>2.3086923076923078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2.3086923076923078</v>
      </c>
      <c r="Y220" s="216">
        <v>219</v>
      </c>
      <c r="Z220" s="71">
        <v>5</v>
      </c>
      <c r="AA220" s="69"/>
    </row>
    <row r="221" spans="1:27" ht="12.75" customHeight="1" x14ac:dyDescent="0.25">
      <c r="A221" s="228">
        <v>215</v>
      </c>
      <c r="B221" s="163" t="s">
        <v>1248</v>
      </c>
      <c r="C221" s="164">
        <v>681018</v>
      </c>
      <c r="D221" s="163" t="s">
        <v>1247</v>
      </c>
      <c r="E221" s="214">
        <v>37260</v>
      </c>
      <c r="F221" s="168">
        <v>0</v>
      </c>
      <c r="G221" s="169">
        <v>0</v>
      </c>
      <c r="H221" s="169">
        <v>1.6936363636363636</v>
      </c>
      <c r="I221" s="170">
        <v>0</v>
      </c>
      <c r="J221" s="74">
        <v>0.58557692307692299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2.2792132867132864</v>
      </c>
      <c r="Y221" s="216">
        <v>220</v>
      </c>
      <c r="Z221" s="71">
        <v>5</v>
      </c>
      <c r="AA221" s="69"/>
    </row>
    <row r="222" spans="1:27" ht="12.75" customHeight="1" x14ac:dyDescent="0.25">
      <c r="A222" s="228">
        <v>216</v>
      </c>
      <c r="B222" s="163" t="s">
        <v>1119</v>
      </c>
      <c r="C222" s="164">
        <v>637894</v>
      </c>
      <c r="D222" s="163" t="s">
        <v>1598</v>
      </c>
      <c r="E222" s="214">
        <v>35868</v>
      </c>
      <c r="F222" s="168">
        <v>0</v>
      </c>
      <c r="G222" s="169">
        <v>0</v>
      </c>
      <c r="H222" s="169">
        <v>0</v>
      </c>
      <c r="I222" s="170">
        <v>0</v>
      </c>
      <c r="J222" s="74">
        <v>1.9820769230769228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1.9820769230769228</v>
      </c>
      <c r="Y222" s="216">
        <v>75</v>
      </c>
      <c r="Z222" s="71">
        <v>-141</v>
      </c>
      <c r="AA222" s="69"/>
    </row>
    <row r="223" spans="1:27" ht="12.75" customHeight="1" x14ac:dyDescent="0.25">
      <c r="A223" s="228">
        <v>217</v>
      </c>
      <c r="B223" s="163" t="s">
        <v>4102</v>
      </c>
      <c r="C223" s="164">
        <v>639895</v>
      </c>
      <c r="D223" s="163" t="s">
        <v>1210</v>
      </c>
      <c r="E223" s="214">
        <v>36493</v>
      </c>
      <c r="F223" s="168">
        <v>0</v>
      </c>
      <c r="G223" s="169">
        <v>0</v>
      </c>
      <c r="H223" s="169">
        <v>0</v>
      </c>
      <c r="I223" s="170">
        <v>0</v>
      </c>
      <c r="J223" s="74">
        <v>1.981076923076923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1.981076923076923</v>
      </c>
      <c r="Y223" s="216">
        <v>221</v>
      </c>
      <c r="Z223" s="71">
        <v>4</v>
      </c>
      <c r="AA223" s="69"/>
    </row>
    <row r="224" spans="1:27" ht="12.75" customHeight="1" x14ac:dyDescent="0.25">
      <c r="A224" s="228">
        <v>218</v>
      </c>
      <c r="B224" s="163" t="s">
        <v>4103</v>
      </c>
      <c r="C224" s="164">
        <v>648630</v>
      </c>
      <c r="D224" s="163" t="s">
        <v>88</v>
      </c>
      <c r="E224" s="214">
        <v>37725</v>
      </c>
      <c r="F224" s="168">
        <v>0</v>
      </c>
      <c r="G224" s="169">
        <v>0</v>
      </c>
      <c r="H224" s="169">
        <v>0</v>
      </c>
      <c r="I224" s="170">
        <v>0</v>
      </c>
      <c r="J224" s="74">
        <v>1.9800769230769228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1.9800769230769228</v>
      </c>
      <c r="Y224" s="216">
        <v>222</v>
      </c>
      <c r="Z224" s="71">
        <v>4</v>
      </c>
      <c r="AA224" s="69"/>
    </row>
    <row r="225" spans="1:27" ht="12.75" customHeight="1" x14ac:dyDescent="0.25">
      <c r="A225" s="228">
        <v>219</v>
      </c>
      <c r="B225" s="163" t="s">
        <v>1200</v>
      </c>
      <c r="C225" s="164">
        <v>631146</v>
      </c>
      <c r="D225" s="163" t="s">
        <v>1126</v>
      </c>
      <c r="E225" s="214">
        <v>36886</v>
      </c>
      <c r="F225" s="168">
        <v>0</v>
      </c>
      <c r="G225" s="169">
        <v>0</v>
      </c>
      <c r="H225" s="169">
        <v>0</v>
      </c>
      <c r="I225" s="170">
        <v>0</v>
      </c>
      <c r="J225" s="74">
        <v>1.9732307692307693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1.9732307692307693</v>
      </c>
      <c r="Y225" s="216">
        <v>223</v>
      </c>
      <c r="Z225" s="71">
        <v>4</v>
      </c>
      <c r="AA225" s="69"/>
    </row>
    <row r="226" spans="1:27" ht="12.75" customHeight="1" x14ac:dyDescent="0.25">
      <c r="A226" s="228">
        <v>220</v>
      </c>
      <c r="B226" s="163" t="s">
        <v>1258</v>
      </c>
      <c r="C226" s="164">
        <v>666572</v>
      </c>
      <c r="D226" s="163" t="s">
        <v>1151</v>
      </c>
      <c r="E226" s="214">
        <v>37289</v>
      </c>
      <c r="F226" s="168">
        <v>0</v>
      </c>
      <c r="G226" s="169">
        <v>0</v>
      </c>
      <c r="H226" s="169">
        <v>0</v>
      </c>
      <c r="I226" s="170">
        <v>0</v>
      </c>
      <c r="J226" s="74">
        <v>1.9722307692307692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1.9722307692307692</v>
      </c>
      <c r="Y226" s="216">
        <v>224</v>
      </c>
      <c r="Z226" s="71">
        <v>4</v>
      </c>
      <c r="AA226" s="69"/>
    </row>
    <row r="227" spans="1:27" ht="12.75" customHeight="1" x14ac:dyDescent="0.25">
      <c r="A227" s="228">
        <v>221</v>
      </c>
      <c r="B227" s="163" t="s">
        <v>1236</v>
      </c>
      <c r="C227" s="164">
        <v>651966</v>
      </c>
      <c r="D227" s="163" t="s">
        <v>177</v>
      </c>
      <c r="E227" s="214">
        <v>30291</v>
      </c>
      <c r="F227" s="168">
        <v>0</v>
      </c>
      <c r="G227" s="169">
        <v>0</v>
      </c>
      <c r="H227" s="169">
        <v>0</v>
      </c>
      <c r="I227" s="170">
        <v>0</v>
      </c>
      <c r="J227" s="74">
        <v>1.926076923076923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1.926076923076923</v>
      </c>
      <c r="Y227" s="216">
        <v>225</v>
      </c>
      <c r="Z227" s="71">
        <v>4</v>
      </c>
      <c r="AA227" s="69"/>
    </row>
    <row r="228" spans="1:27" ht="12.75" customHeight="1" x14ac:dyDescent="0.25">
      <c r="A228" s="228">
        <v>222</v>
      </c>
      <c r="B228" s="163" t="s">
        <v>4106</v>
      </c>
      <c r="C228" s="164">
        <v>615589</v>
      </c>
      <c r="D228" s="163" t="s">
        <v>1162</v>
      </c>
      <c r="E228" s="214">
        <v>34717</v>
      </c>
      <c r="F228" s="168">
        <v>0</v>
      </c>
      <c r="G228" s="169">
        <v>0</v>
      </c>
      <c r="H228" s="169">
        <v>0</v>
      </c>
      <c r="I228" s="170">
        <v>0</v>
      </c>
      <c r="J228" s="74">
        <v>1.924076923076923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1.924076923076923</v>
      </c>
      <c r="Y228" s="216">
        <v>226</v>
      </c>
      <c r="Z228" s="71">
        <v>4</v>
      </c>
      <c r="AA228" s="69"/>
    </row>
    <row r="229" spans="1:27" ht="12.75" customHeight="1" x14ac:dyDescent="0.25">
      <c r="A229" s="228">
        <v>223</v>
      </c>
      <c r="B229" s="163" t="s">
        <v>1239</v>
      </c>
      <c r="C229" s="164">
        <v>644976</v>
      </c>
      <c r="D229" s="163" t="s">
        <v>74</v>
      </c>
      <c r="E229" s="214">
        <v>37071</v>
      </c>
      <c r="F229" s="168">
        <v>0</v>
      </c>
      <c r="G229" s="169">
        <v>0</v>
      </c>
      <c r="H229" s="169">
        <v>1.8322727272727273</v>
      </c>
      <c r="I229" s="170">
        <v>0</v>
      </c>
      <c r="J229" s="74">
        <v>0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1.8322727272727273</v>
      </c>
      <c r="Y229" s="216">
        <v>228</v>
      </c>
      <c r="Z229" s="71">
        <v>5</v>
      </c>
      <c r="AA229" s="69"/>
    </row>
    <row r="230" spans="1:27" ht="12.75" customHeight="1" x14ac:dyDescent="0.25">
      <c r="A230" s="228">
        <v>224</v>
      </c>
      <c r="B230" s="163" t="s">
        <v>1141</v>
      </c>
      <c r="C230" s="164">
        <v>670280</v>
      </c>
      <c r="D230" s="163" t="s">
        <v>31</v>
      </c>
      <c r="E230" s="214">
        <v>36389</v>
      </c>
      <c r="F230" s="168">
        <v>0</v>
      </c>
      <c r="G230" s="169">
        <v>0</v>
      </c>
      <c r="H230" s="169">
        <v>1.8292727272727272</v>
      </c>
      <c r="I230" s="170">
        <v>0</v>
      </c>
      <c r="J230" s="74">
        <v>0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1.8292727272727272</v>
      </c>
      <c r="Y230" s="216">
        <v>104</v>
      </c>
      <c r="Z230" s="71">
        <v>-120</v>
      </c>
      <c r="AA230" s="69"/>
    </row>
    <row r="231" spans="1:27" ht="12.75" customHeight="1" x14ac:dyDescent="0.25">
      <c r="A231" s="228">
        <v>225</v>
      </c>
      <c r="B231" s="163" t="s">
        <v>1240</v>
      </c>
      <c r="C231" s="164">
        <v>632595</v>
      </c>
      <c r="D231" s="163" t="s">
        <v>1227</v>
      </c>
      <c r="E231" s="214">
        <v>36367</v>
      </c>
      <c r="F231" s="168">
        <v>0</v>
      </c>
      <c r="G231" s="169">
        <v>0</v>
      </c>
      <c r="H231" s="169">
        <v>1.8282727272727273</v>
      </c>
      <c r="I231" s="170">
        <v>0</v>
      </c>
      <c r="J231" s="74">
        <v>0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1.8282727272727273</v>
      </c>
      <c r="Y231" s="216">
        <v>229</v>
      </c>
      <c r="Z231" s="71">
        <v>4</v>
      </c>
      <c r="AA231" s="69"/>
    </row>
    <row r="232" spans="1:27" ht="12.75" customHeight="1" x14ac:dyDescent="0.25">
      <c r="A232" s="228">
        <v>226</v>
      </c>
      <c r="B232" s="163" t="s">
        <v>1195</v>
      </c>
      <c r="C232" s="164">
        <v>651921</v>
      </c>
      <c r="D232" s="163" t="s">
        <v>74</v>
      </c>
      <c r="E232" s="214">
        <v>37603</v>
      </c>
      <c r="F232" s="168">
        <v>0</v>
      </c>
      <c r="G232" s="169">
        <v>0</v>
      </c>
      <c r="H232" s="169">
        <v>1.8262727272727273</v>
      </c>
      <c r="I232" s="170">
        <v>0</v>
      </c>
      <c r="J232" s="74">
        <v>0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1.8262727272727273</v>
      </c>
      <c r="Y232" s="216">
        <v>230</v>
      </c>
      <c r="Z232" s="71">
        <v>4</v>
      </c>
      <c r="AA232" s="69"/>
    </row>
    <row r="233" spans="1:27" ht="12.75" customHeight="1" x14ac:dyDescent="0.25">
      <c r="A233" s="228">
        <v>227</v>
      </c>
      <c r="B233" s="163" t="s">
        <v>1246</v>
      </c>
      <c r="C233" s="164">
        <v>671345</v>
      </c>
      <c r="D233" s="163" t="s">
        <v>1247</v>
      </c>
      <c r="E233" s="214">
        <v>37624</v>
      </c>
      <c r="F233" s="168">
        <v>0</v>
      </c>
      <c r="G233" s="169">
        <v>0</v>
      </c>
      <c r="H233" s="169">
        <v>1.6956363636363636</v>
      </c>
      <c r="I233" s="170">
        <v>0</v>
      </c>
      <c r="J233" s="74">
        <v>0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1.6956363636363636</v>
      </c>
      <c r="Y233" s="216">
        <v>231</v>
      </c>
      <c r="Z233" s="71">
        <v>4</v>
      </c>
      <c r="AA233" s="69"/>
    </row>
    <row r="234" spans="1:27" ht="12.75" customHeight="1" x14ac:dyDescent="0.25">
      <c r="A234" s="228">
        <v>228</v>
      </c>
      <c r="B234" s="163" t="s">
        <v>1253</v>
      </c>
      <c r="C234" s="164">
        <v>600877</v>
      </c>
      <c r="D234" s="163" t="s">
        <v>1060</v>
      </c>
      <c r="E234" s="214">
        <v>33760</v>
      </c>
      <c r="F234" s="168">
        <v>0</v>
      </c>
      <c r="G234" s="169">
        <v>0</v>
      </c>
      <c r="H234" s="169">
        <v>0</v>
      </c>
      <c r="I234" s="170">
        <v>0</v>
      </c>
      <c r="J234" s="74">
        <v>1.5225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1.5225</v>
      </c>
      <c r="Y234" s="216">
        <v>232</v>
      </c>
      <c r="Z234" s="71">
        <v>4</v>
      </c>
      <c r="AA234" s="69"/>
    </row>
    <row r="235" spans="1:27" ht="12.75" customHeight="1" x14ac:dyDescent="0.25">
      <c r="A235" s="228">
        <v>229</v>
      </c>
      <c r="B235" s="163" t="s">
        <v>4108</v>
      </c>
      <c r="C235" s="164">
        <v>660047</v>
      </c>
      <c r="D235" s="163" t="s">
        <v>1182</v>
      </c>
      <c r="E235" s="214">
        <v>37873</v>
      </c>
      <c r="F235" s="168">
        <v>0</v>
      </c>
      <c r="G235" s="169">
        <v>0</v>
      </c>
      <c r="H235" s="169">
        <v>0</v>
      </c>
      <c r="I235" s="170">
        <v>0</v>
      </c>
      <c r="J235" s="74">
        <v>1.5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1.5</v>
      </c>
      <c r="Y235" s="216">
        <v>233</v>
      </c>
      <c r="Z235" s="71">
        <v>4</v>
      </c>
      <c r="AA235" s="69"/>
    </row>
    <row r="236" spans="1:27" ht="12.75" customHeight="1" x14ac:dyDescent="0.25">
      <c r="A236" s="228">
        <v>229</v>
      </c>
      <c r="B236" s="163" t="s">
        <v>1265</v>
      </c>
      <c r="C236" s="164">
        <v>668434</v>
      </c>
      <c r="D236" s="163" t="s">
        <v>1149</v>
      </c>
      <c r="E236" s="214">
        <v>35443</v>
      </c>
      <c r="F236" s="168">
        <v>0</v>
      </c>
      <c r="G236" s="169">
        <v>0</v>
      </c>
      <c r="H236" s="169">
        <v>0</v>
      </c>
      <c r="I236" s="170">
        <v>0</v>
      </c>
      <c r="J236" s="74">
        <v>1.5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1.5</v>
      </c>
      <c r="Y236" s="216">
        <v>233</v>
      </c>
      <c r="Z236" s="71">
        <v>4</v>
      </c>
      <c r="AA236" s="69"/>
    </row>
    <row r="237" spans="1:27" ht="12.75" customHeight="1" x14ac:dyDescent="0.25">
      <c r="A237" s="228">
        <v>231</v>
      </c>
      <c r="B237" s="163" t="s">
        <v>1263</v>
      </c>
      <c r="C237" s="164">
        <v>666525</v>
      </c>
      <c r="D237" s="163" t="s">
        <v>76</v>
      </c>
      <c r="E237" s="214">
        <v>33999</v>
      </c>
      <c r="F237" s="168">
        <v>0</v>
      </c>
      <c r="G237" s="169">
        <v>0</v>
      </c>
      <c r="H237" s="169">
        <v>0</v>
      </c>
      <c r="I237" s="170">
        <v>0</v>
      </c>
      <c r="J237" s="74">
        <v>1.4996923076923079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1.4996923076923079</v>
      </c>
      <c r="Y237" s="216">
        <v>235</v>
      </c>
      <c r="Z237" s="71">
        <v>4</v>
      </c>
      <c r="AA237" s="69"/>
    </row>
    <row r="238" spans="1:27" ht="12.75" customHeight="1" x14ac:dyDescent="0.25">
      <c r="A238" s="228">
        <v>232</v>
      </c>
      <c r="B238" s="163" t="s">
        <v>4109</v>
      </c>
      <c r="C238" s="164">
        <v>687513</v>
      </c>
      <c r="D238" s="163" t="s">
        <v>2313</v>
      </c>
      <c r="E238" s="214">
        <v>23568</v>
      </c>
      <c r="F238" s="168">
        <v>0</v>
      </c>
      <c r="G238" s="169">
        <v>0</v>
      </c>
      <c r="H238" s="169">
        <v>0</v>
      </c>
      <c r="I238" s="170">
        <v>0</v>
      </c>
      <c r="J238" s="74">
        <v>1.4976923076923079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1.4976923076923079</v>
      </c>
      <c r="Y238" s="216">
        <v>236</v>
      </c>
      <c r="Z238" s="71">
        <v>4</v>
      </c>
      <c r="AA238" s="69"/>
    </row>
    <row r="239" spans="1:27" ht="12.75" customHeight="1" x14ac:dyDescent="0.25">
      <c r="A239" s="228">
        <v>233</v>
      </c>
      <c r="B239" s="163" t="s">
        <v>1278</v>
      </c>
      <c r="C239" s="164">
        <v>658919</v>
      </c>
      <c r="D239" s="163" t="s">
        <v>76</v>
      </c>
      <c r="E239" s="214">
        <v>31690</v>
      </c>
      <c r="F239" s="168">
        <v>0</v>
      </c>
      <c r="G239" s="169">
        <v>0</v>
      </c>
      <c r="H239" s="169">
        <v>0</v>
      </c>
      <c r="I239" s="170">
        <v>0</v>
      </c>
      <c r="J239" s="74">
        <v>1.4966923076923078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1.4966923076923078</v>
      </c>
      <c r="Y239" s="216">
        <v>237</v>
      </c>
      <c r="Z239" s="71">
        <v>4</v>
      </c>
      <c r="AA239" s="69"/>
    </row>
    <row r="240" spans="1:27" ht="12.75" customHeight="1" x14ac:dyDescent="0.25">
      <c r="A240" s="228">
        <v>234</v>
      </c>
      <c r="B240" s="163" t="s">
        <v>85</v>
      </c>
      <c r="C240" s="164">
        <v>617448</v>
      </c>
      <c r="D240" s="163" t="s">
        <v>86</v>
      </c>
      <c r="E240" s="214">
        <v>34791</v>
      </c>
      <c r="F240" s="168">
        <v>0</v>
      </c>
      <c r="G240" s="169">
        <v>0</v>
      </c>
      <c r="H240" s="169">
        <v>0</v>
      </c>
      <c r="I240" s="170">
        <v>0</v>
      </c>
      <c r="J240" s="74">
        <v>1.484923076923077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1.484923076923077</v>
      </c>
      <c r="Y240" s="216">
        <v>238</v>
      </c>
      <c r="Z240" s="71">
        <v>4</v>
      </c>
      <c r="AA240" s="69"/>
    </row>
    <row r="241" spans="1:27" ht="12.75" customHeight="1" x14ac:dyDescent="0.25">
      <c r="A241" s="228">
        <v>235</v>
      </c>
      <c r="B241" s="163" t="s">
        <v>4110</v>
      </c>
      <c r="C241" s="164">
        <v>659178</v>
      </c>
      <c r="D241" s="163" t="s">
        <v>1224</v>
      </c>
      <c r="E241" s="214">
        <v>37964</v>
      </c>
      <c r="F241" s="168">
        <v>0</v>
      </c>
      <c r="G241" s="169">
        <v>0</v>
      </c>
      <c r="H241" s="169">
        <v>0</v>
      </c>
      <c r="I241" s="170">
        <v>0</v>
      </c>
      <c r="J241" s="74">
        <v>1.480923076923077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1.480923076923077</v>
      </c>
      <c r="Y241" s="216">
        <v>239</v>
      </c>
      <c r="Z241" s="71">
        <v>4</v>
      </c>
      <c r="AA241" s="69"/>
    </row>
    <row r="242" spans="1:27" ht="12.75" customHeight="1" x14ac:dyDescent="0.25">
      <c r="A242" s="228">
        <v>236</v>
      </c>
      <c r="B242" s="163" t="s">
        <v>195</v>
      </c>
      <c r="C242" s="164">
        <v>610494</v>
      </c>
      <c r="D242" s="163" t="s">
        <v>86</v>
      </c>
      <c r="E242" s="214">
        <v>34092</v>
      </c>
      <c r="F242" s="168">
        <v>0</v>
      </c>
      <c r="G242" s="169">
        <v>0</v>
      </c>
      <c r="H242" s="169">
        <v>0</v>
      </c>
      <c r="I242" s="170">
        <v>0</v>
      </c>
      <c r="J242" s="74">
        <v>1.478923076923077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1.478923076923077</v>
      </c>
      <c r="Y242" s="216">
        <v>240</v>
      </c>
      <c r="Z242" s="71">
        <v>4</v>
      </c>
      <c r="AA242" s="69"/>
    </row>
    <row r="243" spans="1:27" ht="12.75" customHeight="1" x14ac:dyDescent="0.25">
      <c r="A243" s="228">
        <v>237</v>
      </c>
      <c r="B243" s="163" t="s">
        <v>4111</v>
      </c>
      <c r="C243" s="164">
        <v>612078</v>
      </c>
      <c r="D243" s="163" t="s">
        <v>86</v>
      </c>
      <c r="E243" s="214">
        <v>34440</v>
      </c>
      <c r="F243" s="168">
        <v>0</v>
      </c>
      <c r="G243" s="169">
        <v>0</v>
      </c>
      <c r="H243" s="169">
        <v>0</v>
      </c>
      <c r="I243" s="170">
        <v>0</v>
      </c>
      <c r="J243" s="74">
        <v>1.4779230769230769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1.4779230769230769</v>
      </c>
      <c r="Y243" s="216">
        <v>241</v>
      </c>
      <c r="Z243" s="71">
        <v>4</v>
      </c>
      <c r="AA243" s="69"/>
    </row>
    <row r="244" spans="1:27" ht="12.75" customHeight="1" x14ac:dyDescent="0.25">
      <c r="A244" s="228">
        <v>238</v>
      </c>
      <c r="B244" s="163" t="s">
        <v>1276</v>
      </c>
      <c r="C244" s="164">
        <v>637086</v>
      </c>
      <c r="D244" s="163" t="s">
        <v>1275</v>
      </c>
      <c r="E244" s="214">
        <v>35941</v>
      </c>
      <c r="F244" s="168">
        <v>0</v>
      </c>
      <c r="G244" s="169">
        <v>0</v>
      </c>
      <c r="H244" s="169">
        <v>0</v>
      </c>
      <c r="I244" s="170">
        <v>0</v>
      </c>
      <c r="J244" s="74">
        <v>1.3021538461538462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1.3021538461538462</v>
      </c>
      <c r="Y244" s="216">
        <v>242</v>
      </c>
      <c r="Z244" s="71">
        <v>4</v>
      </c>
      <c r="AA244" s="69"/>
    </row>
    <row r="245" spans="1:27" ht="12.75" customHeight="1" x14ac:dyDescent="0.25">
      <c r="A245" s="228">
        <v>239</v>
      </c>
      <c r="B245" s="163" t="s">
        <v>4112</v>
      </c>
      <c r="C245" s="164">
        <v>663893</v>
      </c>
      <c r="D245" s="163" t="s">
        <v>1124</v>
      </c>
      <c r="E245" s="214">
        <v>37811</v>
      </c>
      <c r="F245" s="168">
        <v>0</v>
      </c>
      <c r="G245" s="169">
        <v>0</v>
      </c>
      <c r="H245" s="169">
        <v>0</v>
      </c>
      <c r="I245" s="170">
        <v>0</v>
      </c>
      <c r="J245" s="74">
        <v>1.3011538461538461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1.3011538461538461</v>
      </c>
      <c r="Y245" s="216">
        <v>243</v>
      </c>
      <c r="Z245" s="71">
        <v>4</v>
      </c>
      <c r="AA245" s="69"/>
    </row>
    <row r="246" spans="1:27" ht="12.75" customHeight="1" x14ac:dyDescent="0.25">
      <c r="A246" s="228">
        <v>240</v>
      </c>
      <c r="B246" s="163" t="s">
        <v>4113</v>
      </c>
      <c r="C246" s="164">
        <v>652266</v>
      </c>
      <c r="D246" s="163" t="s">
        <v>1124</v>
      </c>
      <c r="E246" s="214">
        <v>37665</v>
      </c>
      <c r="F246" s="168">
        <v>0</v>
      </c>
      <c r="G246" s="169">
        <v>0</v>
      </c>
      <c r="H246" s="169">
        <v>0</v>
      </c>
      <c r="I246" s="170">
        <v>0</v>
      </c>
      <c r="J246" s="74">
        <v>1.3001538461538462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1.3001538461538462</v>
      </c>
      <c r="Y246" s="216">
        <v>244</v>
      </c>
      <c r="Z246" s="71">
        <v>4</v>
      </c>
      <c r="AA246" s="69"/>
    </row>
    <row r="247" spans="1:27" ht="12.75" customHeight="1" x14ac:dyDescent="0.25">
      <c r="A247" s="228">
        <v>241</v>
      </c>
      <c r="B247" s="163" t="s">
        <v>1277</v>
      </c>
      <c r="C247" s="164">
        <v>669759</v>
      </c>
      <c r="D247" s="163" t="s">
        <v>1275</v>
      </c>
      <c r="E247" s="214">
        <v>37617</v>
      </c>
      <c r="F247" s="168">
        <v>0</v>
      </c>
      <c r="G247" s="169">
        <v>0</v>
      </c>
      <c r="H247" s="169">
        <v>0</v>
      </c>
      <c r="I247" s="170">
        <v>0</v>
      </c>
      <c r="J247" s="74">
        <v>1.2981538461538462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1.2981538461538462</v>
      </c>
      <c r="Y247" s="216">
        <v>245</v>
      </c>
      <c r="Z247" s="71">
        <v>4</v>
      </c>
      <c r="AA247" s="69"/>
    </row>
    <row r="248" spans="1:27" ht="12.75" customHeight="1" x14ac:dyDescent="0.25">
      <c r="A248" s="228">
        <v>242</v>
      </c>
      <c r="B248" s="163" t="s">
        <v>1206</v>
      </c>
      <c r="C248" s="164">
        <v>661729</v>
      </c>
      <c r="D248" s="163" t="s">
        <v>1162</v>
      </c>
      <c r="E248" s="214">
        <v>37811</v>
      </c>
      <c r="F248" s="168">
        <v>0</v>
      </c>
      <c r="G248" s="169">
        <v>0</v>
      </c>
      <c r="H248" s="169">
        <v>0</v>
      </c>
      <c r="I248" s="170">
        <v>0</v>
      </c>
      <c r="J248" s="74">
        <v>1.2387692307692308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1.2387692307692308</v>
      </c>
      <c r="Y248" s="216">
        <v>246</v>
      </c>
      <c r="Z248" s="71">
        <v>4</v>
      </c>
      <c r="AA248" s="69"/>
    </row>
    <row r="249" spans="1:27" ht="12.75" customHeight="1" x14ac:dyDescent="0.25">
      <c r="A249" s="228">
        <v>243</v>
      </c>
      <c r="B249" s="163" t="s">
        <v>1260</v>
      </c>
      <c r="C249" s="164">
        <v>654797</v>
      </c>
      <c r="D249" s="163" t="s">
        <v>177</v>
      </c>
      <c r="E249" s="214">
        <v>24607</v>
      </c>
      <c r="F249" s="168">
        <v>0</v>
      </c>
      <c r="G249" s="169">
        <v>0</v>
      </c>
      <c r="H249" s="169">
        <v>0</v>
      </c>
      <c r="I249" s="170">
        <v>0</v>
      </c>
      <c r="J249" s="74">
        <v>1.2377692307692307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1.2377692307692307</v>
      </c>
      <c r="Y249" s="216">
        <v>247</v>
      </c>
      <c r="Z249" s="71">
        <v>4</v>
      </c>
      <c r="AA249" s="69"/>
    </row>
    <row r="250" spans="1:27" ht="12.75" customHeight="1" x14ac:dyDescent="0.25">
      <c r="A250" s="228">
        <v>244</v>
      </c>
      <c r="B250" s="163" t="s">
        <v>1261</v>
      </c>
      <c r="C250" s="164">
        <v>661722</v>
      </c>
      <c r="D250" s="163" t="s">
        <v>1162</v>
      </c>
      <c r="E250" s="214">
        <v>37409</v>
      </c>
      <c r="F250" s="168">
        <v>0</v>
      </c>
      <c r="G250" s="169">
        <v>0</v>
      </c>
      <c r="H250" s="169">
        <v>0</v>
      </c>
      <c r="I250" s="170">
        <v>0</v>
      </c>
      <c r="J250" s="74">
        <v>1.2367692307692308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1.2367692307692308</v>
      </c>
      <c r="Y250" s="216">
        <v>248</v>
      </c>
      <c r="Z250" s="71">
        <v>4</v>
      </c>
      <c r="AA250" s="69"/>
    </row>
    <row r="251" spans="1:27" ht="12.75" customHeight="1" x14ac:dyDescent="0.25">
      <c r="A251" s="228">
        <v>245</v>
      </c>
      <c r="B251" s="163" t="s">
        <v>4115</v>
      </c>
      <c r="C251" s="164">
        <v>645916</v>
      </c>
      <c r="D251" s="163" t="s">
        <v>1182</v>
      </c>
      <c r="E251" s="214">
        <v>37545</v>
      </c>
      <c r="F251" s="168">
        <v>0</v>
      </c>
      <c r="G251" s="169">
        <v>0</v>
      </c>
      <c r="H251" s="169">
        <v>0</v>
      </c>
      <c r="I251" s="170">
        <v>0</v>
      </c>
      <c r="J251" s="74">
        <v>1.157846153846154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1.157846153846154</v>
      </c>
      <c r="Y251" s="216">
        <v>249</v>
      </c>
      <c r="Z251" s="71">
        <v>4</v>
      </c>
      <c r="AA251" s="69"/>
    </row>
    <row r="252" spans="1:27" ht="12.75" customHeight="1" x14ac:dyDescent="0.25">
      <c r="A252" s="228">
        <v>245</v>
      </c>
      <c r="B252" s="163" t="s">
        <v>4114</v>
      </c>
      <c r="C252" s="164">
        <v>689620</v>
      </c>
      <c r="D252" s="163" t="s">
        <v>1149</v>
      </c>
      <c r="E252" s="214">
        <v>37189</v>
      </c>
      <c r="F252" s="168">
        <v>0</v>
      </c>
      <c r="G252" s="169">
        <v>0</v>
      </c>
      <c r="H252" s="169">
        <v>0</v>
      </c>
      <c r="I252" s="170">
        <v>0</v>
      </c>
      <c r="J252" s="74">
        <v>1.157846153846154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1.157846153846154</v>
      </c>
      <c r="Y252" s="216">
        <v>249</v>
      </c>
      <c r="Z252" s="71">
        <v>4</v>
      </c>
      <c r="AA252" s="69"/>
    </row>
    <row r="253" spans="1:27" ht="12.75" customHeight="1" x14ac:dyDescent="0.25">
      <c r="A253" s="228">
        <v>247</v>
      </c>
      <c r="B253" s="163" t="s">
        <v>4116</v>
      </c>
      <c r="C253" s="164">
        <v>652907</v>
      </c>
      <c r="D253" s="163" t="s">
        <v>1182</v>
      </c>
      <c r="E253" s="214">
        <v>37884</v>
      </c>
      <c r="F253" s="168">
        <v>0</v>
      </c>
      <c r="G253" s="169">
        <v>0</v>
      </c>
      <c r="H253" s="169">
        <v>0</v>
      </c>
      <c r="I253" s="170">
        <v>0</v>
      </c>
      <c r="J253" s="183">
        <v>1.1568461538461539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1.1568461538461539</v>
      </c>
      <c r="Y253" s="216">
        <v>251</v>
      </c>
      <c r="Z253" s="71">
        <v>4</v>
      </c>
      <c r="AA253" s="69"/>
    </row>
    <row r="254" spans="1:27" ht="12.75" customHeight="1" x14ac:dyDescent="0.25">
      <c r="A254" s="228">
        <v>248</v>
      </c>
      <c r="B254" s="163" t="s">
        <v>4117</v>
      </c>
      <c r="C254" s="164">
        <v>682215</v>
      </c>
      <c r="D254" s="163" t="s">
        <v>1657</v>
      </c>
      <c r="E254" s="214">
        <v>37058</v>
      </c>
      <c r="F254" s="168">
        <v>0</v>
      </c>
      <c r="G254" s="169">
        <v>0</v>
      </c>
      <c r="H254" s="169">
        <v>0</v>
      </c>
      <c r="I254" s="170">
        <v>0</v>
      </c>
      <c r="J254" s="183">
        <v>1.0006153846153847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1.0006153846153847</v>
      </c>
      <c r="Y254" s="216">
        <v>252</v>
      </c>
      <c r="Z254" s="71">
        <v>4</v>
      </c>
      <c r="AA254" s="69"/>
    </row>
    <row r="255" spans="1:27" ht="12.75" customHeight="1" x14ac:dyDescent="0.25">
      <c r="A255" s="228">
        <v>249</v>
      </c>
      <c r="B255" s="163" t="s">
        <v>1267</v>
      </c>
      <c r="C255" s="164">
        <v>132360</v>
      </c>
      <c r="D255" s="163" t="s">
        <v>1268</v>
      </c>
      <c r="E255" s="214">
        <v>30996</v>
      </c>
      <c r="F255" s="168">
        <v>0</v>
      </c>
      <c r="G255" s="169">
        <v>0</v>
      </c>
      <c r="H255" s="169">
        <v>0</v>
      </c>
      <c r="I255" s="170">
        <v>0</v>
      </c>
      <c r="J255" s="183">
        <v>1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</v>
      </c>
      <c r="Y255" s="216">
        <v>253</v>
      </c>
      <c r="Z255" s="71">
        <v>4</v>
      </c>
      <c r="AA255" s="69"/>
    </row>
    <row r="256" spans="1:27" ht="12.75" customHeight="1" x14ac:dyDescent="0.25">
      <c r="A256" s="228">
        <v>250</v>
      </c>
      <c r="B256" s="163" t="s">
        <v>1282</v>
      </c>
      <c r="C256" s="164">
        <v>666426</v>
      </c>
      <c r="D256" s="163" t="s">
        <v>766</v>
      </c>
      <c r="E256" s="214">
        <v>37612</v>
      </c>
      <c r="F256" s="168">
        <v>0</v>
      </c>
      <c r="G256" s="169">
        <v>0</v>
      </c>
      <c r="H256" s="169">
        <v>0</v>
      </c>
      <c r="I256" s="170">
        <v>0</v>
      </c>
      <c r="J256" s="183">
        <v>0.99353846153846148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0.99353846153846148</v>
      </c>
      <c r="Y256" s="216">
        <v>254</v>
      </c>
      <c r="Z256" s="71">
        <v>4</v>
      </c>
      <c r="AA256" s="69"/>
    </row>
    <row r="257" spans="1:27" ht="12.75" customHeight="1" x14ac:dyDescent="0.25">
      <c r="A257" s="228">
        <v>251</v>
      </c>
      <c r="B257" s="163" t="s">
        <v>4119</v>
      </c>
      <c r="C257" s="164">
        <v>642176</v>
      </c>
      <c r="D257" s="163" t="s">
        <v>1058</v>
      </c>
      <c r="E257" s="214">
        <v>36258</v>
      </c>
      <c r="F257" s="168">
        <v>0</v>
      </c>
      <c r="G257" s="169">
        <v>0</v>
      </c>
      <c r="H257" s="169">
        <v>0</v>
      </c>
      <c r="I257" s="170">
        <v>0</v>
      </c>
      <c r="J257" s="183">
        <v>0.99153846153846148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0.99153846153846148</v>
      </c>
      <c r="Y257" s="216">
        <v>255</v>
      </c>
      <c r="Z257" s="71">
        <v>4</v>
      </c>
      <c r="AA257" s="69"/>
    </row>
    <row r="258" spans="1:27" ht="12.75" customHeight="1" x14ac:dyDescent="0.25">
      <c r="A258" s="228">
        <v>252</v>
      </c>
      <c r="B258" s="163" t="s">
        <v>1191</v>
      </c>
      <c r="C258" s="164">
        <v>660201</v>
      </c>
      <c r="D258" s="163" t="s">
        <v>766</v>
      </c>
      <c r="E258" s="214">
        <v>37315</v>
      </c>
      <c r="F258" s="168">
        <v>0</v>
      </c>
      <c r="G258" s="169">
        <v>0</v>
      </c>
      <c r="H258" s="169">
        <v>0</v>
      </c>
      <c r="I258" s="170">
        <v>0</v>
      </c>
      <c r="J258" s="183">
        <v>0.99053846153846148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0.99053846153846148</v>
      </c>
      <c r="Y258" s="216">
        <v>256</v>
      </c>
      <c r="Z258" s="71">
        <v>4</v>
      </c>
      <c r="AA258" s="69"/>
    </row>
    <row r="259" spans="1:27" ht="12.75" customHeight="1" x14ac:dyDescent="0.25">
      <c r="A259" s="228">
        <v>253</v>
      </c>
      <c r="B259" s="163" t="s">
        <v>253</v>
      </c>
      <c r="C259" s="164">
        <v>643214</v>
      </c>
      <c r="D259" s="163" t="s">
        <v>254</v>
      </c>
      <c r="E259" s="214">
        <v>35582</v>
      </c>
      <c r="F259" s="168">
        <v>0</v>
      </c>
      <c r="G259" s="169">
        <v>0</v>
      </c>
      <c r="H259" s="169">
        <v>0</v>
      </c>
      <c r="I259" s="170">
        <v>0</v>
      </c>
      <c r="J259" s="183">
        <v>0.98953846153846148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0.98953846153846148</v>
      </c>
      <c r="Y259" s="216">
        <v>257</v>
      </c>
      <c r="Z259" s="71">
        <v>4</v>
      </c>
      <c r="AA259" s="69"/>
    </row>
    <row r="260" spans="1:27" ht="12.75" customHeight="1" x14ac:dyDescent="0.25">
      <c r="A260" s="228">
        <v>254</v>
      </c>
      <c r="B260" s="163" t="s">
        <v>3962</v>
      </c>
      <c r="C260" s="164">
        <v>114520</v>
      </c>
      <c r="D260" s="163" t="s">
        <v>1268</v>
      </c>
      <c r="E260" s="214">
        <v>27435</v>
      </c>
      <c r="F260" s="168">
        <v>0</v>
      </c>
      <c r="G260" s="169">
        <v>0</v>
      </c>
      <c r="H260" s="169">
        <v>0</v>
      </c>
      <c r="I260" s="170">
        <v>0</v>
      </c>
      <c r="J260" s="183">
        <v>0.77323076923076928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0.77323076923076928</v>
      </c>
      <c r="Y260" s="216">
        <v>258</v>
      </c>
      <c r="Z260" s="71">
        <v>4</v>
      </c>
      <c r="AA260" s="69"/>
    </row>
    <row r="261" spans="1:27" ht="12.75" customHeight="1" x14ac:dyDescent="0.25">
      <c r="A261" s="228">
        <v>255</v>
      </c>
      <c r="B261" s="163" t="s">
        <v>4120</v>
      </c>
      <c r="C261" s="164">
        <v>657940</v>
      </c>
      <c r="D261" s="163" t="s">
        <v>76</v>
      </c>
      <c r="E261" s="214">
        <v>27232</v>
      </c>
      <c r="F261" s="168">
        <v>0</v>
      </c>
      <c r="G261" s="169">
        <v>0</v>
      </c>
      <c r="H261" s="169">
        <v>0</v>
      </c>
      <c r="I261" s="170">
        <v>0</v>
      </c>
      <c r="J261" s="183">
        <v>0.74884615384615394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0.74884615384615394</v>
      </c>
      <c r="Y261" s="216">
        <v>259</v>
      </c>
      <c r="Z261" s="71">
        <v>4</v>
      </c>
      <c r="AA261" s="69"/>
    </row>
    <row r="262" spans="1:27" ht="12.75" customHeight="1" x14ac:dyDescent="0.25">
      <c r="A262" s="228">
        <v>256</v>
      </c>
      <c r="B262" s="163" t="s">
        <v>4121</v>
      </c>
      <c r="C262" s="164">
        <v>670996</v>
      </c>
      <c r="D262" s="163" t="s">
        <v>1464</v>
      </c>
      <c r="E262" s="214">
        <v>25759</v>
      </c>
      <c r="F262" s="168">
        <v>0</v>
      </c>
      <c r="G262" s="169">
        <v>0</v>
      </c>
      <c r="H262" s="169">
        <v>0</v>
      </c>
      <c r="I262" s="170">
        <v>0</v>
      </c>
      <c r="J262" s="183">
        <v>0.74784615384615394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0.74784615384615394</v>
      </c>
      <c r="Y262" s="216">
        <v>260</v>
      </c>
      <c r="Z262" s="71">
        <v>4</v>
      </c>
      <c r="AA262" s="69"/>
    </row>
    <row r="263" spans="1:27" ht="12.75" customHeight="1" x14ac:dyDescent="0.25">
      <c r="A263" s="228">
        <v>257</v>
      </c>
      <c r="B263" s="163" t="s">
        <v>4123</v>
      </c>
      <c r="C263" s="164">
        <v>684778</v>
      </c>
      <c r="D263" s="163" t="s">
        <v>392</v>
      </c>
      <c r="E263" s="214">
        <v>37899</v>
      </c>
      <c r="F263" s="168">
        <v>0</v>
      </c>
      <c r="G263" s="169">
        <v>0</v>
      </c>
      <c r="H263" s="169">
        <v>0</v>
      </c>
      <c r="I263" s="170">
        <v>0</v>
      </c>
      <c r="J263" s="183">
        <v>0.74584615384615394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0.74584615384615394</v>
      </c>
      <c r="Y263" s="216">
        <v>261</v>
      </c>
      <c r="Z263" s="71">
        <v>4</v>
      </c>
      <c r="AA263" s="69"/>
    </row>
    <row r="264" spans="1:27" ht="12.75" customHeight="1" x14ac:dyDescent="0.25">
      <c r="A264" s="228">
        <v>258</v>
      </c>
      <c r="B264" s="163" t="s">
        <v>1259</v>
      </c>
      <c r="C264" s="164">
        <v>632222</v>
      </c>
      <c r="D264" s="163" t="s">
        <v>443</v>
      </c>
      <c r="E264" s="214">
        <v>20562</v>
      </c>
      <c r="F264" s="168">
        <v>0</v>
      </c>
      <c r="G264" s="169">
        <v>0</v>
      </c>
      <c r="H264" s="169">
        <v>0</v>
      </c>
      <c r="I264" s="170">
        <v>0</v>
      </c>
      <c r="J264" s="183">
        <v>0.7394615384615385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0.7394615384615385</v>
      </c>
      <c r="Y264" s="216">
        <v>262</v>
      </c>
      <c r="Z264" s="71">
        <v>4</v>
      </c>
      <c r="AA264" s="69"/>
    </row>
    <row r="265" spans="1:27" ht="12.75" customHeight="1" x14ac:dyDescent="0.25">
      <c r="A265" s="228">
        <v>259</v>
      </c>
      <c r="B265" s="163" t="s">
        <v>4124</v>
      </c>
      <c r="C265" s="164">
        <v>659193</v>
      </c>
      <c r="D265" s="163" t="s">
        <v>1224</v>
      </c>
      <c r="E265" s="214">
        <v>37447</v>
      </c>
      <c r="F265" s="168">
        <v>0</v>
      </c>
      <c r="G265" s="169">
        <v>0</v>
      </c>
      <c r="H265" s="169">
        <v>0</v>
      </c>
      <c r="I265" s="170">
        <v>0</v>
      </c>
      <c r="J265" s="183">
        <v>0.7384615384615385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0.7384615384615385</v>
      </c>
      <c r="Y265" s="216">
        <v>263</v>
      </c>
      <c r="Z265" s="71">
        <v>4</v>
      </c>
      <c r="AA265" s="69"/>
    </row>
    <row r="266" spans="1:27" ht="12.75" customHeight="1" x14ac:dyDescent="0.25">
      <c r="A266" s="228">
        <v>260</v>
      </c>
      <c r="B266" s="163" t="s">
        <v>1201</v>
      </c>
      <c r="C266" s="164">
        <v>650680</v>
      </c>
      <c r="D266" s="163" t="s">
        <v>1068</v>
      </c>
      <c r="E266" s="214">
        <v>36338</v>
      </c>
      <c r="F266" s="168">
        <v>0</v>
      </c>
      <c r="G266" s="169">
        <v>0</v>
      </c>
      <c r="H266" s="169">
        <v>0</v>
      </c>
      <c r="I266" s="170">
        <v>0</v>
      </c>
      <c r="J266" s="183">
        <v>0.64707692307692311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0.64707692307692311</v>
      </c>
      <c r="Y266" s="216">
        <v>264</v>
      </c>
      <c r="Z266" s="71">
        <v>4</v>
      </c>
      <c r="AA266" s="69"/>
    </row>
    <row r="267" spans="1:27" ht="12.75" customHeight="1" x14ac:dyDescent="0.25">
      <c r="A267" s="228">
        <v>261</v>
      </c>
      <c r="B267" s="163" t="s">
        <v>4125</v>
      </c>
      <c r="C267" s="164">
        <v>681797</v>
      </c>
      <c r="D267" s="163" t="s">
        <v>3860</v>
      </c>
      <c r="E267" s="214">
        <v>36803</v>
      </c>
      <c r="F267" s="168">
        <v>0</v>
      </c>
      <c r="G267" s="169">
        <v>0</v>
      </c>
      <c r="H267" s="169">
        <v>0</v>
      </c>
      <c r="I267" s="170">
        <v>0</v>
      </c>
      <c r="J267" s="183">
        <v>0.6450769230769231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0.6450769230769231</v>
      </c>
      <c r="Y267" s="216">
        <v>265</v>
      </c>
      <c r="Z267" s="71">
        <v>4</v>
      </c>
      <c r="AA267" s="69"/>
    </row>
    <row r="268" spans="1:27" ht="12.75" customHeight="1" x14ac:dyDescent="0.25">
      <c r="A268" s="228">
        <v>262</v>
      </c>
      <c r="B268" s="163" t="s">
        <v>4126</v>
      </c>
      <c r="C268" s="164">
        <v>688953</v>
      </c>
      <c r="D268" s="163" t="s">
        <v>1275</v>
      </c>
      <c r="E268" s="214">
        <v>37549</v>
      </c>
      <c r="F268" s="168">
        <v>0</v>
      </c>
      <c r="G268" s="169">
        <v>0</v>
      </c>
      <c r="H268" s="169">
        <v>0</v>
      </c>
      <c r="I268" s="170">
        <v>0</v>
      </c>
      <c r="J268" s="183">
        <v>0.6440769230769231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0.6440769230769231</v>
      </c>
      <c r="Y268" s="216">
        <v>266</v>
      </c>
      <c r="Z268" s="71">
        <v>4</v>
      </c>
      <c r="AA268" s="69"/>
    </row>
    <row r="269" spans="1:27" ht="12.75" customHeight="1" x14ac:dyDescent="0.25">
      <c r="A269" s="228">
        <v>263</v>
      </c>
      <c r="B269" s="163" t="s">
        <v>4127</v>
      </c>
      <c r="C269" s="164">
        <v>674874</v>
      </c>
      <c r="D269" s="163" t="s">
        <v>3860</v>
      </c>
      <c r="E269" s="214">
        <v>37292</v>
      </c>
      <c r="F269" s="168">
        <v>0</v>
      </c>
      <c r="G269" s="169">
        <v>0</v>
      </c>
      <c r="H269" s="169">
        <v>0</v>
      </c>
      <c r="I269" s="170">
        <v>0</v>
      </c>
      <c r="J269" s="183">
        <v>0.6430769230769231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0.6430769230769231</v>
      </c>
      <c r="Y269" s="216">
        <v>267</v>
      </c>
      <c r="Z269" s="71">
        <v>4</v>
      </c>
      <c r="AA269" s="69"/>
    </row>
    <row r="270" spans="1:27" ht="12.75" customHeight="1" x14ac:dyDescent="0.25">
      <c r="A270" s="228">
        <v>264</v>
      </c>
      <c r="B270" s="163" t="s">
        <v>4128</v>
      </c>
      <c r="C270" s="164">
        <v>692622</v>
      </c>
      <c r="D270" s="163" t="s">
        <v>1637</v>
      </c>
      <c r="E270" s="214">
        <v>37937</v>
      </c>
      <c r="F270" s="168">
        <v>0</v>
      </c>
      <c r="G270" s="169">
        <v>0</v>
      </c>
      <c r="H270" s="169">
        <v>0</v>
      </c>
      <c r="I270" s="170">
        <v>0</v>
      </c>
      <c r="J270" s="183">
        <v>0.6184615384615384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0.6184615384615384</v>
      </c>
      <c r="Y270" s="216">
        <v>268</v>
      </c>
      <c r="Z270" s="71">
        <v>4</v>
      </c>
      <c r="AA270" s="69"/>
    </row>
    <row r="271" spans="1:27" ht="12.75" customHeight="1" x14ac:dyDescent="0.25">
      <c r="A271" s="228">
        <v>265</v>
      </c>
      <c r="B271" s="163" t="s">
        <v>1273</v>
      </c>
      <c r="C271" s="164">
        <v>666127</v>
      </c>
      <c r="D271" s="163" t="s">
        <v>177</v>
      </c>
      <c r="E271" s="214">
        <v>26892</v>
      </c>
      <c r="F271" s="168">
        <v>0</v>
      </c>
      <c r="G271" s="169">
        <v>0</v>
      </c>
      <c r="H271" s="169">
        <v>0</v>
      </c>
      <c r="I271" s="170">
        <v>0</v>
      </c>
      <c r="J271" s="183">
        <v>0.61638461538461542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0.61638461538461542</v>
      </c>
      <c r="Y271" s="216">
        <v>269</v>
      </c>
      <c r="Z271" s="71">
        <v>4</v>
      </c>
      <c r="AA271" s="69"/>
    </row>
    <row r="272" spans="1:27" ht="12.75" customHeight="1" x14ac:dyDescent="0.25">
      <c r="A272" s="228">
        <v>266</v>
      </c>
      <c r="B272" s="163" t="s">
        <v>1237</v>
      </c>
      <c r="C272" s="164">
        <v>643993</v>
      </c>
      <c r="D272" s="163" t="s">
        <v>177</v>
      </c>
      <c r="E272" s="214">
        <v>24126</v>
      </c>
      <c r="F272" s="168">
        <v>0</v>
      </c>
      <c r="G272" s="169">
        <v>0</v>
      </c>
      <c r="H272" s="169">
        <v>0</v>
      </c>
      <c r="I272" s="170">
        <v>0</v>
      </c>
      <c r="J272" s="183">
        <v>0.61538461538461542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0.61538461538461542</v>
      </c>
      <c r="Y272" s="216">
        <v>270</v>
      </c>
      <c r="Z272" s="71">
        <v>4</v>
      </c>
      <c r="AA272" s="69"/>
    </row>
    <row r="273" spans="1:27" ht="12.75" customHeight="1" x14ac:dyDescent="0.25">
      <c r="A273" s="228">
        <v>267</v>
      </c>
      <c r="B273" s="163" t="s">
        <v>4129</v>
      </c>
      <c r="C273" s="164">
        <v>674396</v>
      </c>
      <c r="D273" s="163" t="s">
        <v>5027</v>
      </c>
      <c r="E273" s="214">
        <v>37810</v>
      </c>
      <c r="F273" s="168">
        <v>0</v>
      </c>
      <c r="G273" s="169">
        <v>0</v>
      </c>
      <c r="H273" s="169">
        <v>0</v>
      </c>
      <c r="I273" s="170">
        <v>0</v>
      </c>
      <c r="J273" s="183">
        <v>0.57792307692307698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0.57792307692307698</v>
      </c>
      <c r="Y273" s="216">
        <v>271</v>
      </c>
      <c r="Z273" s="71">
        <v>4</v>
      </c>
      <c r="AA273" s="69"/>
    </row>
    <row r="274" spans="1:27" ht="12.75" customHeight="1" x14ac:dyDescent="0.25">
      <c r="A274" s="228">
        <v>267</v>
      </c>
      <c r="B274" s="163" t="s">
        <v>1256</v>
      </c>
      <c r="C274" s="164">
        <v>669807</v>
      </c>
      <c r="D274" s="163" t="s">
        <v>1257</v>
      </c>
      <c r="E274" s="214">
        <v>37045</v>
      </c>
      <c r="F274" s="168">
        <v>0</v>
      </c>
      <c r="G274" s="169">
        <v>0</v>
      </c>
      <c r="H274" s="169">
        <v>0</v>
      </c>
      <c r="I274" s="170">
        <v>0</v>
      </c>
      <c r="J274" s="183">
        <v>0.57792307692307698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0.57792307692307698</v>
      </c>
      <c r="Y274" s="216">
        <v>271</v>
      </c>
      <c r="Z274" s="71">
        <v>4</v>
      </c>
      <c r="AA274" s="69"/>
    </row>
    <row r="275" spans="1:27" ht="12.75" customHeight="1" x14ac:dyDescent="0.25">
      <c r="A275" s="228">
        <v>269</v>
      </c>
      <c r="B275" s="163" t="s">
        <v>4130</v>
      </c>
      <c r="C275" s="164">
        <v>652909</v>
      </c>
      <c r="D275" s="163" t="s">
        <v>1182</v>
      </c>
      <c r="E275" s="214">
        <v>37838</v>
      </c>
      <c r="F275" s="168">
        <v>0</v>
      </c>
      <c r="G275" s="169">
        <v>0</v>
      </c>
      <c r="H275" s="169">
        <v>0</v>
      </c>
      <c r="I275" s="170">
        <v>0</v>
      </c>
      <c r="J275" s="183">
        <v>0.57692307692307698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0.57692307692307698</v>
      </c>
      <c r="Y275" s="216">
        <v>273</v>
      </c>
      <c r="Z275" s="71">
        <v>4</v>
      </c>
      <c r="AA275" s="69"/>
    </row>
    <row r="276" spans="1:27" ht="12.75" customHeight="1" x14ac:dyDescent="0.25">
      <c r="A276" s="228">
        <v>270</v>
      </c>
      <c r="B276" s="163" t="s">
        <v>4131</v>
      </c>
      <c r="C276" s="164">
        <v>692623</v>
      </c>
      <c r="D276" s="163" t="s">
        <v>1637</v>
      </c>
      <c r="E276" s="214">
        <v>36692</v>
      </c>
      <c r="F276" s="168">
        <v>0</v>
      </c>
      <c r="G276" s="169">
        <v>0</v>
      </c>
      <c r="H276" s="169">
        <v>0</v>
      </c>
      <c r="I276" s="170">
        <v>0</v>
      </c>
      <c r="J276" s="183">
        <v>0.50249999999999995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0.50249999999999995</v>
      </c>
      <c r="Y276" s="216">
        <v>274</v>
      </c>
      <c r="Z276" s="71">
        <v>4</v>
      </c>
      <c r="AA276" s="69"/>
    </row>
    <row r="277" spans="1:27" ht="12.75" customHeight="1" x14ac:dyDescent="0.25">
      <c r="A277" s="228">
        <v>271</v>
      </c>
      <c r="B277" s="163" t="s">
        <v>4132</v>
      </c>
      <c r="C277" s="164">
        <v>662691</v>
      </c>
      <c r="D277" s="163" t="s">
        <v>714</v>
      </c>
      <c r="E277" s="214">
        <v>37174</v>
      </c>
      <c r="F277" s="168">
        <v>0</v>
      </c>
      <c r="G277" s="169">
        <v>0</v>
      </c>
      <c r="H277" s="169">
        <v>0</v>
      </c>
      <c r="I277" s="170">
        <v>0</v>
      </c>
      <c r="J277" s="183">
        <v>0.49830769230769234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0.49830769230769234</v>
      </c>
      <c r="Y277" s="216">
        <v>275</v>
      </c>
      <c r="Z277" s="71">
        <v>4</v>
      </c>
      <c r="AA277" s="69"/>
    </row>
    <row r="278" spans="1:27" ht="12.75" customHeight="1" x14ac:dyDescent="0.25">
      <c r="A278" s="228">
        <v>272</v>
      </c>
      <c r="B278" s="163" t="s">
        <v>4133</v>
      </c>
      <c r="C278" s="164">
        <v>647428</v>
      </c>
      <c r="D278" s="163" t="s">
        <v>1101</v>
      </c>
      <c r="E278" s="214">
        <v>37917</v>
      </c>
      <c r="F278" s="168">
        <v>0</v>
      </c>
      <c r="G278" s="169">
        <v>0</v>
      </c>
      <c r="H278" s="169">
        <v>0</v>
      </c>
      <c r="I278" s="170">
        <v>0</v>
      </c>
      <c r="J278" s="183">
        <v>0.49823076923076925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0.49823076923076925</v>
      </c>
      <c r="Y278" s="216">
        <v>276</v>
      </c>
      <c r="Z278" s="71">
        <v>4</v>
      </c>
      <c r="AA278" s="69"/>
    </row>
    <row r="279" spans="1:27" ht="12.75" customHeight="1" x14ac:dyDescent="0.25">
      <c r="A279" s="228">
        <v>273</v>
      </c>
      <c r="B279" s="163" t="s">
        <v>1207</v>
      </c>
      <c r="C279" s="164">
        <v>685110</v>
      </c>
      <c r="D279" s="163" t="s">
        <v>1063</v>
      </c>
      <c r="E279" s="214">
        <v>37835</v>
      </c>
      <c r="F279" s="168">
        <v>0</v>
      </c>
      <c r="G279" s="169">
        <v>0</v>
      </c>
      <c r="H279" s="169">
        <v>0</v>
      </c>
      <c r="I279" s="170">
        <v>0</v>
      </c>
      <c r="J279" s="183">
        <v>0.49723076923076925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0.49723076923076925</v>
      </c>
      <c r="Y279" s="216">
        <v>277</v>
      </c>
      <c r="Z279" s="71">
        <v>4</v>
      </c>
      <c r="AA279" s="69"/>
    </row>
    <row r="280" spans="1:27" ht="12.75" customHeight="1" x14ac:dyDescent="0.25">
      <c r="A280" s="228">
        <v>274</v>
      </c>
      <c r="B280" s="163" t="s">
        <v>4135</v>
      </c>
      <c r="C280" s="164">
        <v>689540</v>
      </c>
      <c r="D280" s="163" t="s">
        <v>714</v>
      </c>
      <c r="E280" s="214">
        <v>37823</v>
      </c>
      <c r="F280" s="168">
        <v>0</v>
      </c>
      <c r="G280" s="169">
        <v>0</v>
      </c>
      <c r="H280" s="169">
        <v>0</v>
      </c>
      <c r="I280" s="170">
        <v>0</v>
      </c>
      <c r="J280" s="183">
        <v>0.49630769230769234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0.49630769230769234</v>
      </c>
      <c r="Y280" s="216">
        <v>278</v>
      </c>
      <c r="Z280" s="71">
        <v>4</v>
      </c>
      <c r="AA280" s="69"/>
    </row>
    <row r="281" spans="1:27" ht="12.75" customHeight="1" x14ac:dyDescent="0.25">
      <c r="A281" s="228">
        <v>275</v>
      </c>
      <c r="B281" s="163" t="s">
        <v>4007</v>
      </c>
      <c r="C281" s="164">
        <v>638507</v>
      </c>
      <c r="D281" s="163" t="s">
        <v>1657</v>
      </c>
      <c r="E281" s="214">
        <v>34888</v>
      </c>
      <c r="F281" s="168">
        <v>0</v>
      </c>
      <c r="G281" s="169">
        <v>0</v>
      </c>
      <c r="H281" s="169">
        <v>0</v>
      </c>
      <c r="I281" s="170">
        <v>0</v>
      </c>
      <c r="J281" s="183">
        <v>0.49430769230769234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0.49430769230769234</v>
      </c>
      <c r="Y281" s="216">
        <v>279</v>
      </c>
      <c r="Z281" s="71">
        <v>4</v>
      </c>
      <c r="AA281" s="69"/>
    </row>
    <row r="282" spans="1:27" ht="12.75" customHeight="1" x14ac:dyDescent="0.25">
      <c r="A282" s="228">
        <v>275</v>
      </c>
      <c r="B282" s="163" t="s">
        <v>4136</v>
      </c>
      <c r="C282" s="164">
        <v>692542</v>
      </c>
      <c r="D282" s="163" t="s">
        <v>1271</v>
      </c>
      <c r="E282" s="214">
        <v>33143</v>
      </c>
      <c r="F282" s="168">
        <v>0</v>
      </c>
      <c r="G282" s="169">
        <v>0</v>
      </c>
      <c r="H282" s="169">
        <v>0</v>
      </c>
      <c r="I282" s="170">
        <v>0</v>
      </c>
      <c r="J282" s="183">
        <v>0.49430769230769234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0.49430769230769234</v>
      </c>
      <c r="Y282" s="216">
        <v>279</v>
      </c>
      <c r="Z282" s="71">
        <v>4</v>
      </c>
      <c r="AA282" s="69"/>
    </row>
    <row r="283" spans="1:27" ht="12.75" customHeight="1" thickBot="1" x14ac:dyDescent="0.3">
      <c r="A283" s="229">
        <v>277</v>
      </c>
      <c r="B283" s="200" t="s">
        <v>4137</v>
      </c>
      <c r="C283" s="212">
        <v>651205</v>
      </c>
      <c r="D283" s="200" t="s">
        <v>1657</v>
      </c>
      <c r="E283" s="235">
        <v>36796</v>
      </c>
      <c r="F283" s="208">
        <v>0</v>
      </c>
      <c r="G283" s="207">
        <v>0</v>
      </c>
      <c r="H283" s="207">
        <v>0</v>
      </c>
      <c r="I283" s="209">
        <v>0</v>
      </c>
      <c r="J283" s="236">
        <v>0.49230769230769234</v>
      </c>
      <c r="K283" s="77">
        <v>0</v>
      </c>
      <c r="L283" s="207">
        <v>0</v>
      </c>
      <c r="M283" s="78">
        <v>0</v>
      </c>
      <c r="N283" s="208">
        <v>0</v>
      </c>
      <c r="O283" s="207">
        <v>0</v>
      </c>
      <c r="P283" s="207">
        <v>0</v>
      </c>
      <c r="Q283" s="207">
        <v>0</v>
      </c>
      <c r="R283" s="207">
        <v>0</v>
      </c>
      <c r="S283" s="207">
        <v>0</v>
      </c>
      <c r="T283" s="207">
        <v>0</v>
      </c>
      <c r="U283" s="204">
        <v>0</v>
      </c>
      <c r="V283" s="208">
        <v>0</v>
      </c>
      <c r="W283" s="209">
        <v>0</v>
      </c>
      <c r="X283" s="237">
        <v>0.49230769230769234</v>
      </c>
      <c r="Y283" s="217">
        <v>281</v>
      </c>
      <c r="Z283" s="79">
        <v>4</v>
      </c>
      <c r="AA283" s="69"/>
    </row>
  </sheetData>
  <mergeCells count="3">
    <mergeCell ref="A1:X1"/>
    <mergeCell ref="A3:X3"/>
    <mergeCell ref="A4:X4"/>
  </mergeCells>
  <conditionalFormatting sqref="G8:G269 I8:I269">
    <cfRule type="cellIs" dxfId="4842" priority="307" stopIfTrue="1" operator="greaterThan">
      <formula>F8</formula>
    </cfRule>
  </conditionalFormatting>
  <conditionalFormatting sqref="H7:H270 F7:F270">
    <cfRule type="cellIs" dxfId="4841" priority="303" stopIfTrue="1" operator="greaterThan">
      <formula>G7</formula>
    </cfRule>
  </conditionalFormatting>
  <conditionalFormatting sqref="B7:B270">
    <cfRule type="expression" dxfId="4840" priority="304" stopIfTrue="1">
      <formula>D7="XXX"</formula>
    </cfRule>
  </conditionalFormatting>
  <conditionalFormatting sqref="E7:E270">
    <cfRule type="expression" dxfId="4839" priority="305" stopIfTrue="1">
      <formula>D7="XXX"</formula>
    </cfRule>
  </conditionalFormatting>
  <conditionalFormatting sqref="J270:M270 J9:J29 K7:M29 J30:M245">
    <cfRule type="cellIs" dxfId="4838" priority="301" stopIfTrue="1" operator="equal">
      <formula>0</formula>
    </cfRule>
    <cfRule type="cellIs" dxfId="4837" priority="302" stopIfTrue="1" operator="greaterThanOrEqual">
      <formula>MAX($J7:$M7)</formula>
    </cfRule>
  </conditionalFormatting>
  <conditionalFormatting sqref="D7:D270">
    <cfRule type="expression" dxfId="4836" priority="306" stopIfTrue="1">
      <formula>D7="XXX"</formula>
    </cfRule>
  </conditionalFormatting>
  <conditionalFormatting sqref="Z7:Z271">
    <cfRule type="cellIs" dxfId="4835" priority="299" stopIfTrue="1" operator="equal">
      <formula>"NE"</formula>
    </cfRule>
    <cfRule type="cellIs" dxfId="4834" priority="300" stopIfTrue="1" operator="lessThan">
      <formula>0</formula>
    </cfRule>
  </conditionalFormatting>
  <conditionalFormatting sqref="N7:W270">
    <cfRule type="cellIs" dxfId="4833" priority="297" stopIfTrue="1" operator="equal">
      <formula>0</formula>
    </cfRule>
    <cfRule type="cellIs" dxfId="4832" priority="298" stopIfTrue="1" operator="greaterThanOrEqual">
      <formula>MAX($N7:$W7)</formula>
    </cfRule>
  </conditionalFormatting>
  <conditionalFormatting sqref="AE7:AE17">
    <cfRule type="cellIs" dxfId="4831" priority="319" stopIfTrue="1" operator="greaterThanOrEqual">
      <formula>1.4</formula>
    </cfRule>
  </conditionalFormatting>
  <conditionalFormatting sqref="J246:M269">
    <cfRule type="cellIs" dxfId="4830" priority="317" stopIfTrue="1" operator="equal">
      <formula>0</formula>
    </cfRule>
    <cfRule type="cellIs" dxfId="4829" priority="318" stopIfTrue="1" operator="greaterThanOrEqual">
      <formula>MAX($J246:$M246)</formula>
    </cfRule>
  </conditionalFormatting>
  <conditionalFormatting sqref="J7">
    <cfRule type="cellIs" dxfId="4828" priority="315" stopIfTrue="1" operator="equal">
      <formula>0</formula>
    </cfRule>
    <cfRule type="cellIs" dxfId="4827" priority="316" stopIfTrue="1" operator="greaterThanOrEqual">
      <formula>MAX($J7:$M7)</formula>
    </cfRule>
  </conditionalFormatting>
  <conditionalFormatting sqref="J8">
    <cfRule type="cellIs" dxfId="4826" priority="313" stopIfTrue="1" operator="equal">
      <formula>0</formula>
    </cfRule>
    <cfRule type="cellIs" dxfId="4825" priority="314" stopIfTrue="1" operator="greaterThanOrEqual">
      <formula>MAX($J8:$M8)</formula>
    </cfRule>
  </conditionalFormatting>
  <conditionalFormatting sqref="H7:H8 F7:F8">
    <cfRule type="cellIs" dxfId="4824" priority="312" stopIfTrue="1" operator="greaterThan">
      <formula>G7</formula>
    </cfRule>
  </conditionalFormatting>
  <conditionalFormatting sqref="F7:F8 H7:H8">
    <cfRule type="cellIs" dxfId="4823" priority="311" stopIfTrue="1" operator="greaterThan">
      <formula>G7</formula>
    </cfRule>
  </conditionalFormatting>
  <conditionalFormatting sqref="H7 F7">
    <cfRule type="cellIs" dxfId="4822" priority="310" stopIfTrue="1" operator="greaterThan">
      <formula>G7</formula>
    </cfRule>
  </conditionalFormatting>
  <conditionalFormatting sqref="G7 I7">
    <cfRule type="cellIs" dxfId="4821" priority="309" stopIfTrue="1" operator="greaterThan">
      <formula>F7</formula>
    </cfRule>
  </conditionalFormatting>
  <conditionalFormatting sqref="H8 F8">
    <cfRule type="cellIs" dxfId="4820" priority="308" stopIfTrue="1" operator="greaterThan">
      <formula>G8</formula>
    </cfRule>
  </conditionalFormatting>
  <conditionalFormatting sqref="G270 I270">
    <cfRule type="cellIs" dxfId="4819" priority="296" stopIfTrue="1" operator="greaterThan">
      <formula>F270</formula>
    </cfRule>
  </conditionalFormatting>
  <conditionalFormatting sqref="H271 F271">
    <cfRule type="cellIs" dxfId="4818" priority="292" stopIfTrue="1" operator="greaterThan">
      <formula>G271</formula>
    </cfRule>
  </conditionalFormatting>
  <conditionalFormatting sqref="B271">
    <cfRule type="expression" dxfId="4817" priority="293" stopIfTrue="1">
      <formula>D271="XXX"</formula>
    </cfRule>
  </conditionalFormatting>
  <conditionalFormatting sqref="E271">
    <cfRule type="expression" dxfId="4816" priority="294" stopIfTrue="1">
      <formula>D271="XXX"</formula>
    </cfRule>
  </conditionalFormatting>
  <conditionalFormatting sqref="J271:M271">
    <cfRule type="cellIs" dxfId="4815" priority="290" stopIfTrue="1" operator="equal">
      <formula>0</formula>
    </cfRule>
    <cfRule type="cellIs" dxfId="4814" priority="291" stopIfTrue="1" operator="greaterThanOrEqual">
      <formula>MAX($J271:$M271)</formula>
    </cfRule>
  </conditionalFormatting>
  <conditionalFormatting sqref="D271">
    <cfRule type="expression" dxfId="4813" priority="295" stopIfTrue="1">
      <formula>D271="XXX"</formula>
    </cfRule>
  </conditionalFormatting>
  <conditionalFormatting sqref="N271:W271">
    <cfRule type="cellIs" dxfId="4812" priority="288" stopIfTrue="1" operator="equal">
      <formula>0</formula>
    </cfRule>
    <cfRule type="cellIs" dxfId="4811" priority="289" stopIfTrue="1" operator="greaterThanOrEqual">
      <formula>MAX($N271:$W271)</formula>
    </cfRule>
  </conditionalFormatting>
  <conditionalFormatting sqref="G271 I271">
    <cfRule type="cellIs" dxfId="4810" priority="287" stopIfTrue="1" operator="greaterThan">
      <formula>F271</formula>
    </cfRule>
  </conditionalFormatting>
  <conditionalFormatting sqref="Z272">
    <cfRule type="cellIs" dxfId="4809" priority="285" stopIfTrue="1" operator="equal">
      <formula>"NE"</formula>
    </cfRule>
    <cfRule type="cellIs" dxfId="4808" priority="286" stopIfTrue="1" operator="lessThan">
      <formula>0</formula>
    </cfRule>
  </conditionalFormatting>
  <conditionalFormatting sqref="H272 F272">
    <cfRule type="cellIs" dxfId="4807" priority="281" stopIfTrue="1" operator="greaterThan">
      <formula>G272</formula>
    </cfRule>
  </conditionalFormatting>
  <conditionalFormatting sqref="B272">
    <cfRule type="expression" dxfId="4806" priority="282" stopIfTrue="1">
      <formula>D272="XXX"</formula>
    </cfRule>
  </conditionalFormatting>
  <conditionalFormatting sqref="E272">
    <cfRule type="expression" dxfId="4805" priority="283" stopIfTrue="1">
      <formula>D272="XXX"</formula>
    </cfRule>
  </conditionalFormatting>
  <conditionalFormatting sqref="J272:M272">
    <cfRule type="cellIs" dxfId="4804" priority="279" stopIfTrue="1" operator="equal">
      <formula>0</formula>
    </cfRule>
    <cfRule type="cellIs" dxfId="4803" priority="280" stopIfTrue="1" operator="greaterThanOrEqual">
      <formula>MAX($J272:$M272)</formula>
    </cfRule>
  </conditionalFormatting>
  <conditionalFormatting sqref="D272">
    <cfRule type="expression" dxfId="4802" priority="284" stopIfTrue="1">
      <formula>D272="XXX"</formula>
    </cfRule>
  </conditionalFormatting>
  <conditionalFormatting sqref="N272:W272">
    <cfRule type="cellIs" dxfId="4801" priority="277" stopIfTrue="1" operator="equal">
      <formula>0</formula>
    </cfRule>
    <cfRule type="cellIs" dxfId="4800" priority="278" stopIfTrue="1" operator="greaterThanOrEqual">
      <formula>MAX($N272:$W272)</formula>
    </cfRule>
  </conditionalFormatting>
  <conditionalFormatting sqref="G272 I272">
    <cfRule type="cellIs" dxfId="4799" priority="276" stopIfTrue="1" operator="greaterThan">
      <formula>F272</formula>
    </cfRule>
  </conditionalFormatting>
  <conditionalFormatting sqref="Z273">
    <cfRule type="cellIs" dxfId="4798" priority="274" stopIfTrue="1" operator="equal">
      <formula>"NE"</formula>
    </cfRule>
    <cfRule type="cellIs" dxfId="4797" priority="275" stopIfTrue="1" operator="lessThan">
      <formula>0</formula>
    </cfRule>
  </conditionalFormatting>
  <conditionalFormatting sqref="H273 F273">
    <cfRule type="cellIs" dxfId="4796" priority="270" stopIfTrue="1" operator="greaterThan">
      <formula>G273</formula>
    </cfRule>
  </conditionalFormatting>
  <conditionalFormatting sqref="B273">
    <cfRule type="expression" dxfId="4795" priority="271" stopIfTrue="1">
      <formula>D273="XXX"</formula>
    </cfRule>
  </conditionalFormatting>
  <conditionalFormatting sqref="E273">
    <cfRule type="expression" dxfId="4794" priority="272" stopIfTrue="1">
      <formula>D273="XXX"</formula>
    </cfRule>
  </conditionalFormatting>
  <conditionalFormatting sqref="J273:M273">
    <cfRule type="cellIs" dxfId="4793" priority="268" stopIfTrue="1" operator="equal">
      <formula>0</formula>
    </cfRule>
    <cfRule type="cellIs" dxfId="4792" priority="269" stopIfTrue="1" operator="greaterThanOrEqual">
      <formula>MAX($J273:$M273)</formula>
    </cfRule>
  </conditionalFormatting>
  <conditionalFormatting sqref="D273">
    <cfRule type="expression" dxfId="4791" priority="273" stopIfTrue="1">
      <formula>D273="XXX"</formula>
    </cfRule>
  </conditionalFormatting>
  <conditionalFormatting sqref="N273:W273">
    <cfRule type="cellIs" dxfId="4790" priority="266" stopIfTrue="1" operator="equal">
      <formula>0</formula>
    </cfRule>
    <cfRule type="cellIs" dxfId="4789" priority="267" stopIfTrue="1" operator="greaterThanOrEqual">
      <formula>MAX($N273:$W273)</formula>
    </cfRule>
  </conditionalFormatting>
  <conditionalFormatting sqref="G273 I273">
    <cfRule type="cellIs" dxfId="4788" priority="265" stopIfTrue="1" operator="greaterThan">
      <formula>F273</formula>
    </cfRule>
  </conditionalFormatting>
  <conditionalFormatting sqref="Z274">
    <cfRule type="cellIs" dxfId="4787" priority="263" stopIfTrue="1" operator="equal">
      <formula>"NE"</formula>
    </cfRule>
    <cfRule type="cellIs" dxfId="4786" priority="264" stopIfTrue="1" operator="lessThan">
      <formula>0</formula>
    </cfRule>
  </conditionalFormatting>
  <conditionalFormatting sqref="H274 F274">
    <cfRule type="cellIs" dxfId="4785" priority="259" stopIfTrue="1" operator="greaterThan">
      <formula>G274</formula>
    </cfRule>
  </conditionalFormatting>
  <conditionalFormatting sqref="B274">
    <cfRule type="expression" dxfId="4784" priority="260" stopIfTrue="1">
      <formula>D274="XXX"</formula>
    </cfRule>
  </conditionalFormatting>
  <conditionalFormatting sqref="E274">
    <cfRule type="expression" dxfId="4783" priority="261" stopIfTrue="1">
      <formula>D274="XXX"</formula>
    </cfRule>
  </conditionalFormatting>
  <conditionalFormatting sqref="J274:M274">
    <cfRule type="cellIs" dxfId="4782" priority="257" stopIfTrue="1" operator="equal">
      <formula>0</formula>
    </cfRule>
    <cfRule type="cellIs" dxfId="4781" priority="258" stopIfTrue="1" operator="greaterThanOrEqual">
      <formula>MAX($J274:$M274)</formula>
    </cfRule>
  </conditionalFormatting>
  <conditionalFormatting sqref="D274">
    <cfRule type="expression" dxfId="4780" priority="262" stopIfTrue="1">
      <formula>D274="XXX"</formula>
    </cfRule>
  </conditionalFormatting>
  <conditionalFormatting sqref="N274:W274">
    <cfRule type="cellIs" dxfId="4779" priority="255" stopIfTrue="1" operator="equal">
      <formula>0</formula>
    </cfRule>
    <cfRule type="cellIs" dxfId="4778" priority="256" stopIfTrue="1" operator="greaterThanOrEqual">
      <formula>MAX($N274:$W274)</formula>
    </cfRule>
  </conditionalFormatting>
  <conditionalFormatting sqref="G274 I274">
    <cfRule type="cellIs" dxfId="4777" priority="254" stopIfTrue="1" operator="greaterThan">
      <formula>F274</formula>
    </cfRule>
  </conditionalFormatting>
  <conditionalFormatting sqref="Z275">
    <cfRule type="cellIs" dxfId="4776" priority="252" stopIfTrue="1" operator="equal">
      <formula>"NE"</formula>
    </cfRule>
    <cfRule type="cellIs" dxfId="4775" priority="253" stopIfTrue="1" operator="lessThan">
      <formula>0</formula>
    </cfRule>
  </conditionalFormatting>
  <conditionalFormatting sqref="H275 F275">
    <cfRule type="cellIs" dxfId="4774" priority="248" stopIfTrue="1" operator="greaterThan">
      <formula>G275</formula>
    </cfRule>
  </conditionalFormatting>
  <conditionalFormatting sqref="B275">
    <cfRule type="expression" dxfId="4773" priority="249" stopIfTrue="1">
      <formula>D275="XXX"</formula>
    </cfRule>
  </conditionalFormatting>
  <conditionalFormatting sqref="E275">
    <cfRule type="expression" dxfId="4772" priority="250" stopIfTrue="1">
      <formula>D275="XXX"</formula>
    </cfRule>
  </conditionalFormatting>
  <conditionalFormatting sqref="J275:M275">
    <cfRule type="cellIs" dxfId="4771" priority="246" stopIfTrue="1" operator="equal">
      <formula>0</formula>
    </cfRule>
    <cfRule type="cellIs" dxfId="4770" priority="247" stopIfTrue="1" operator="greaterThanOrEqual">
      <formula>MAX($J275:$M275)</formula>
    </cfRule>
  </conditionalFormatting>
  <conditionalFormatting sqref="D275">
    <cfRule type="expression" dxfId="4769" priority="251" stopIfTrue="1">
      <formula>D275="XXX"</formula>
    </cfRule>
  </conditionalFormatting>
  <conditionalFormatting sqref="N275:W275">
    <cfRule type="cellIs" dxfId="4768" priority="244" stopIfTrue="1" operator="equal">
      <formula>0</formula>
    </cfRule>
    <cfRule type="cellIs" dxfId="4767" priority="245" stopIfTrue="1" operator="greaterThanOrEqual">
      <formula>MAX($N275:$W275)</formula>
    </cfRule>
  </conditionalFormatting>
  <conditionalFormatting sqref="G275 I275">
    <cfRule type="cellIs" dxfId="4766" priority="243" stopIfTrue="1" operator="greaterThan">
      <formula>F275</formula>
    </cfRule>
  </conditionalFormatting>
  <conditionalFormatting sqref="Z276">
    <cfRule type="cellIs" dxfId="4765" priority="241" stopIfTrue="1" operator="equal">
      <formula>"NE"</formula>
    </cfRule>
    <cfRule type="cellIs" dxfId="4764" priority="242" stopIfTrue="1" operator="lessThan">
      <formula>0</formula>
    </cfRule>
  </conditionalFormatting>
  <conditionalFormatting sqref="H276 F276">
    <cfRule type="cellIs" dxfId="4763" priority="237" stopIfTrue="1" operator="greaterThan">
      <formula>G276</formula>
    </cfRule>
  </conditionalFormatting>
  <conditionalFormatting sqref="B276">
    <cfRule type="expression" dxfId="4762" priority="238" stopIfTrue="1">
      <formula>D276="XXX"</formula>
    </cfRule>
  </conditionalFormatting>
  <conditionalFormatting sqref="E276">
    <cfRule type="expression" dxfId="4761" priority="239" stopIfTrue="1">
      <formula>D276="XXX"</formula>
    </cfRule>
  </conditionalFormatting>
  <conditionalFormatting sqref="J276:M276">
    <cfRule type="cellIs" dxfId="4760" priority="235" stopIfTrue="1" operator="equal">
      <formula>0</formula>
    </cfRule>
    <cfRule type="cellIs" dxfId="4759" priority="236" stopIfTrue="1" operator="greaterThanOrEqual">
      <formula>MAX($J276:$M276)</formula>
    </cfRule>
  </conditionalFormatting>
  <conditionalFormatting sqref="D276">
    <cfRule type="expression" dxfId="4758" priority="240" stopIfTrue="1">
      <formula>D276="XXX"</formula>
    </cfRule>
  </conditionalFormatting>
  <conditionalFormatting sqref="N276:W276">
    <cfRule type="cellIs" dxfId="4757" priority="233" stopIfTrue="1" operator="equal">
      <formula>0</formula>
    </cfRule>
    <cfRule type="cellIs" dxfId="4756" priority="234" stopIfTrue="1" operator="greaterThanOrEqual">
      <formula>MAX($N276:$W276)</formula>
    </cfRule>
  </conditionalFormatting>
  <conditionalFormatting sqref="G276 I276">
    <cfRule type="cellIs" dxfId="4755" priority="232" stopIfTrue="1" operator="greaterThan">
      <formula>F276</formula>
    </cfRule>
  </conditionalFormatting>
  <conditionalFormatting sqref="Z277">
    <cfRule type="cellIs" dxfId="4754" priority="230" stopIfTrue="1" operator="equal">
      <formula>"NE"</formula>
    </cfRule>
    <cfRule type="cellIs" dxfId="4753" priority="231" stopIfTrue="1" operator="lessThan">
      <formula>0</formula>
    </cfRule>
  </conditionalFormatting>
  <conditionalFormatting sqref="H277 F277">
    <cfRule type="cellIs" dxfId="4752" priority="226" stopIfTrue="1" operator="greaterThan">
      <formula>G277</formula>
    </cfRule>
  </conditionalFormatting>
  <conditionalFormatting sqref="B277">
    <cfRule type="expression" dxfId="4751" priority="227" stopIfTrue="1">
      <formula>D277="XXX"</formula>
    </cfRule>
  </conditionalFormatting>
  <conditionalFormatting sqref="E277">
    <cfRule type="expression" dxfId="4750" priority="228" stopIfTrue="1">
      <formula>D277="XXX"</formula>
    </cfRule>
  </conditionalFormatting>
  <conditionalFormatting sqref="J277:M277">
    <cfRule type="cellIs" dxfId="4749" priority="224" stopIfTrue="1" operator="equal">
      <formula>0</formula>
    </cfRule>
    <cfRule type="cellIs" dxfId="4748" priority="225" stopIfTrue="1" operator="greaterThanOrEqual">
      <formula>MAX($J277:$M277)</formula>
    </cfRule>
  </conditionalFormatting>
  <conditionalFormatting sqref="D277">
    <cfRule type="expression" dxfId="4747" priority="229" stopIfTrue="1">
      <formula>D277="XXX"</formula>
    </cfRule>
  </conditionalFormatting>
  <conditionalFormatting sqref="N277:W277">
    <cfRule type="cellIs" dxfId="4746" priority="222" stopIfTrue="1" operator="equal">
      <formula>0</formula>
    </cfRule>
    <cfRule type="cellIs" dxfId="4745" priority="223" stopIfTrue="1" operator="greaterThanOrEqual">
      <formula>MAX($N277:$W277)</formula>
    </cfRule>
  </conditionalFormatting>
  <conditionalFormatting sqref="G277 I277">
    <cfRule type="cellIs" dxfId="4744" priority="221" stopIfTrue="1" operator="greaterThan">
      <formula>F277</formula>
    </cfRule>
  </conditionalFormatting>
  <conditionalFormatting sqref="Z278">
    <cfRule type="cellIs" dxfId="4743" priority="219" stopIfTrue="1" operator="equal">
      <formula>"NE"</formula>
    </cfRule>
    <cfRule type="cellIs" dxfId="4742" priority="220" stopIfTrue="1" operator="lessThan">
      <formula>0</formula>
    </cfRule>
  </conditionalFormatting>
  <conditionalFormatting sqref="H278 F278">
    <cfRule type="cellIs" dxfId="4741" priority="215" stopIfTrue="1" operator="greaterThan">
      <formula>G278</formula>
    </cfRule>
  </conditionalFormatting>
  <conditionalFormatting sqref="B278">
    <cfRule type="expression" dxfId="4740" priority="216" stopIfTrue="1">
      <formula>D278="XXX"</formula>
    </cfRule>
  </conditionalFormatting>
  <conditionalFormatting sqref="E278">
    <cfRule type="expression" dxfId="4739" priority="217" stopIfTrue="1">
      <formula>D278="XXX"</formula>
    </cfRule>
  </conditionalFormatting>
  <conditionalFormatting sqref="J278:M278">
    <cfRule type="cellIs" dxfId="4738" priority="213" stopIfTrue="1" operator="equal">
      <formula>0</formula>
    </cfRule>
    <cfRule type="cellIs" dxfId="4737" priority="214" stopIfTrue="1" operator="greaterThanOrEqual">
      <formula>MAX($J278:$M278)</formula>
    </cfRule>
  </conditionalFormatting>
  <conditionalFormatting sqref="D278">
    <cfRule type="expression" dxfId="4736" priority="218" stopIfTrue="1">
      <formula>D278="XXX"</formula>
    </cfRule>
  </conditionalFormatting>
  <conditionalFormatting sqref="N278:W278">
    <cfRule type="cellIs" dxfId="4735" priority="211" stopIfTrue="1" operator="equal">
      <formula>0</formula>
    </cfRule>
    <cfRule type="cellIs" dxfId="4734" priority="212" stopIfTrue="1" operator="greaterThanOrEqual">
      <formula>MAX($N278:$W278)</formula>
    </cfRule>
  </conditionalFormatting>
  <conditionalFormatting sqref="G278 I278">
    <cfRule type="cellIs" dxfId="4733" priority="210" stopIfTrue="1" operator="greaterThan">
      <formula>F278</formula>
    </cfRule>
  </conditionalFormatting>
  <conditionalFormatting sqref="Z279">
    <cfRule type="cellIs" dxfId="4732" priority="208" stopIfTrue="1" operator="equal">
      <formula>"NE"</formula>
    </cfRule>
    <cfRule type="cellIs" dxfId="4731" priority="209" stopIfTrue="1" operator="lessThan">
      <formula>0</formula>
    </cfRule>
  </conditionalFormatting>
  <conditionalFormatting sqref="H279 F279">
    <cfRule type="cellIs" dxfId="4730" priority="204" stopIfTrue="1" operator="greaterThan">
      <formula>G279</formula>
    </cfRule>
  </conditionalFormatting>
  <conditionalFormatting sqref="B279">
    <cfRule type="expression" dxfId="4729" priority="205" stopIfTrue="1">
      <formula>D279="XXX"</formula>
    </cfRule>
  </conditionalFormatting>
  <conditionalFormatting sqref="E279">
    <cfRule type="expression" dxfId="4728" priority="206" stopIfTrue="1">
      <formula>D279="XXX"</formula>
    </cfRule>
  </conditionalFormatting>
  <conditionalFormatting sqref="J279:M279">
    <cfRule type="cellIs" dxfId="4727" priority="202" stopIfTrue="1" operator="equal">
      <formula>0</formula>
    </cfRule>
    <cfRule type="cellIs" dxfId="4726" priority="203" stopIfTrue="1" operator="greaterThanOrEqual">
      <formula>MAX($J279:$M279)</formula>
    </cfRule>
  </conditionalFormatting>
  <conditionalFormatting sqref="D279">
    <cfRule type="expression" dxfId="4725" priority="207" stopIfTrue="1">
      <formula>D279="XXX"</formula>
    </cfRule>
  </conditionalFormatting>
  <conditionalFormatting sqref="N279:W279">
    <cfRule type="cellIs" dxfId="4724" priority="200" stopIfTrue="1" operator="equal">
      <formula>0</formula>
    </cfRule>
    <cfRule type="cellIs" dxfId="4723" priority="201" stopIfTrue="1" operator="greaterThanOrEqual">
      <formula>MAX($N279:$W279)</formula>
    </cfRule>
  </conditionalFormatting>
  <conditionalFormatting sqref="G279 I279">
    <cfRule type="cellIs" dxfId="4722" priority="199" stopIfTrue="1" operator="greaterThan">
      <formula>F279</formula>
    </cfRule>
  </conditionalFormatting>
  <conditionalFormatting sqref="Z280">
    <cfRule type="cellIs" dxfId="4721" priority="197" stopIfTrue="1" operator="equal">
      <formula>"NE"</formula>
    </cfRule>
    <cfRule type="cellIs" dxfId="4720" priority="198" stopIfTrue="1" operator="lessThan">
      <formula>0</formula>
    </cfRule>
  </conditionalFormatting>
  <conditionalFormatting sqref="H280 F280">
    <cfRule type="cellIs" dxfId="4719" priority="193" stopIfTrue="1" operator="greaterThan">
      <formula>G280</formula>
    </cfRule>
  </conditionalFormatting>
  <conditionalFormatting sqref="B280">
    <cfRule type="expression" dxfId="4718" priority="194" stopIfTrue="1">
      <formula>D280="XXX"</formula>
    </cfRule>
  </conditionalFormatting>
  <conditionalFormatting sqref="E280">
    <cfRule type="expression" dxfId="4717" priority="195" stopIfTrue="1">
      <formula>D280="XXX"</formula>
    </cfRule>
  </conditionalFormatting>
  <conditionalFormatting sqref="J280:M280">
    <cfRule type="cellIs" dxfId="4716" priority="191" stopIfTrue="1" operator="equal">
      <formula>0</formula>
    </cfRule>
    <cfRule type="cellIs" dxfId="4715" priority="192" stopIfTrue="1" operator="greaterThanOrEqual">
      <formula>MAX($J280:$M280)</formula>
    </cfRule>
  </conditionalFormatting>
  <conditionalFormatting sqref="D280">
    <cfRule type="expression" dxfId="4714" priority="196" stopIfTrue="1">
      <formula>D280="XXX"</formula>
    </cfRule>
  </conditionalFormatting>
  <conditionalFormatting sqref="N280:W280">
    <cfRule type="cellIs" dxfId="4713" priority="189" stopIfTrue="1" operator="equal">
      <formula>0</formula>
    </cfRule>
    <cfRule type="cellIs" dxfId="4712" priority="190" stopIfTrue="1" operator="greaterThanOrEqual">
      <formula>MAX($N280:$W280)</formula>
    </cfRule>
  </conditionalFormatting>
  <conditionalFormatting sqref="G280 I280">
    <cfRule type="cellIs" dxfId="4711" priority="188" stopIfTrue="1" operator="greaterThan">
      <formula>F280</formula>
    </cfRule>
  </conditionalFormatting>
  <conditionalFormatting sqref="Z281">
    <cfRule type="cellIs" dxfId="4710" priority="186" stopIfTrue="1" operator="equal">
      <formula>"NE"</formula>
    </cfRule>
    <cfRule type="cellIs" dxfId="4709" priority="187" stopIfTrue="1" operator="lessThan">
      <formula>0</formula>
    </cfRule>
  </conditionalFormatting>
  <conditionalFormatting sqref="H281 F281">
    <cfRule type="cellIs" dxfId="4708" priority="182" stopIfTrue="1" operator="greaterThan">
      <formula>G281</formula>
    </cfRule>
  </conditionalFormatting>
  <conditionalFormatting sqref="B281">
    <cfRule type="expression" dxfId="4707" priority="183" stopIfTrue="1">
      <formula>D281="XXX"</formula>
    </cfRule>
  </conditionalFormatting>
  <conditionalFormatting sqref="E281">
    <cfRule type="expression" dxfId="4706" priority="184" stopIfTrue="1">
      <formula>D281="XXX"</formula>
    </cfRule>
  </conditionalFormatting>
  <conditionalFormatting sqref="J281:M281">
    <cfRule type="cellIs" dxfId="4705" priority="180" stopIfTrue="1" operator="equal">
      <formula>0</formula>
    </cfRule>
    <cfRule type="cellIs" dxfId="4704" priority="181" stopIfTrue="1" operator="greaterThanOrEqual">
      <formula>MAX($J281:$M281)</formula>
    </cfRule>
  </conditionalFormatting>
  <conditionalFormatting sqref="D281">
    <cfRule type="expression" dxfId="4703" priority="185" stopIfTrue="1">
      <formula>D281="XXX"</formula>
    </cfRule>
  </conditionalFormatting>
  <conditionalFormatting sqref="N281:W281">
    <cfRule type="cellIs" dxfId="4702" priority="178" stopIfTrue="1" operator="equal">
      <formula>0</formula>
    </cfRule>
    <cfRule type="cellIs" dxfId="4701" priority="179" stopIfTrue="1" operator="greaterThanOrEqual">
      <formula>MAX($N281:$W281)</formula>
    </cfRule>
  </conditionalFormatting>
  <conditionalFormatting sqref="G281 I281">
    <cfRule type="cellIs" dxfId="4700" priority="177" stopIfTrue="1" operator="greaterThan">
      <formula>F281</formula>
    </cfRule>
  </conditionalFormatting>
  <conditionalFormatting sqref="Z282">
    <cfRule type="cellIs" dxfId="4699" priority="175" stopIfTrue="1" operator="equal">
      <formula>"NE"</formula>
    </cfRule>
    <cfRule type="cellIs" dxfId="4698" priority="176" stopIfTrue="1" operator="lessThan">
      <formula>0</formula>
    </cfRule>
  </conditionalFormatting>
  <conditionalFormatting sqref="H282 F282">
    <cfRule type="cellIs" dxfId="4697" priority="171" stopIfTrue="1" operator="greaterThan">
      <formula>G282</formula>
    </cfRule>
  </conditionalFormatting>
  <conditionalFormatting sqref="B282">
    <cfRule type="expression" dxfId="4696" priority="172" stopIfTrue="1">
      <formula>D282="XXX"</formula>
    </cfRule>
  </conditionalFormatting>
  <conditionalFormatting sqref="E282">
    <cfRule type="expression" dxfId="4695" priority="173" stopIfTrue="1">
      <formula>D282="XXX"</formula>
    </cfRule>
  </conditionalFormatting>
  <conditionalFormatting sqref="J282:M282">
    <cfRule type="cellIs" dxfId="4694" priority="169" stopIfTrue="1" operator="equal">
      <formula>0</formula>
    </cfRule>
    <cfRule type="cellIs" dxfId="4693" priority="170" stopIfTrue="1" operator="greaterThanOrEqual">
      <formula>MAX($J282:$M282)</formula>
    </cfRule>
  </conditionalFormatting>
  <conditionalFormatting sqref="D282">
    <cfRule type="expression" dxfId="4692" priority="174" stopIfTrue="1">
      <formula>D282="XXX"</formula>
    </cfRule>
  </conditionalFormatting>
  <conditionalFormatting sqref="N282:W282">
    <cfRule type="cellIs" dxfId="4691" priority="167" stopIfTrue="1" operator="equal">
      <formula>0</formula>
    </cfRule>
    <cfRule type="cellIs" dxfId="4690" priority="168" stopIfTrue="1" operator="greaterThanOrEqual">
      <formula>MAX($N282:$W282)</formula>
    </cfRule>
  </conditionalFormatting>
  <conditionalFormatting sqref="G282 I282">
    <cfRule type="cellIs" dxfId="4689" priority="166" stopIfTrue="1" operator="greaterThan">
      <formula>F282</formula>
    </cfRule>
  </conditionalFormatting>
  <conditionalFormatting sqref="Z283">
    <cfRule type="cellIs" dxfId="4688" priority="164" stopIfTrue="1" operator="equal">
      <formula>"NE"</formula>
    </cfRule>
    <cfRule type="cellIs" dxfId="4687" priority="165" stopIfTrue="1" operator="lessThan">
      <formula>0</formula>
    </cfRule>
  </conditionalFormatting>
  <conditionalFormatting sqref="H283 F283">
    <cfRule type="cellIs" dxfId="4686" priority="160" stopIfTrue="1" operator="greaterThan">
      <formula>G283</formula>
    </cfRule>
  </conditionalFormatting>
  <conditionalFormatting sqref="B283">
    <cfRule type="expression" dxfId="4685" priority="161" stopIfTrue="1">
      <formula>D283="XXX"</formula>
    </cfRule>
  </conditionalFormatting>
  <conditionalFormatting sqref="E283">
    <cfRule type="expression" dxfId="4684" priority="162" stopIfTrue="1">
      <formula>D283="XXX"</formula>
    </cfRule>
  </conditionalFormatting>
  <conditionalFormatting sqref="J283:M283">
    <cfRule type="cellIs" dxfId="4683" priority="158" stopIfTrue="1" operator="equal">
      <formula>0</formula>
    </cfRule>
    <cfRule type="cellIs" dxfId="4682" priority="159" stopIfTrue="1" operator="greaterThanOrEqual">
      <formula>MAX($J283:$M283)</formula>
    </cfRule>
  </conditionalFormatting>
  <conditionalFormatting sqref="D283">
    <cfRule type="expression" dxfId="4681" priority="163" stopIfTrue="1">
      <formula>D283="XXX"</formula>
    </cfRule>
  </conditionalFormatting>
  <conditionalFormatting sqref="N283:W283">
    <cfRule type="cellIs" dxfId="4680" priority="156" stopIfTrue="1" operator="equal">
      <formula>0</formula>
    </cfRule>
    <cfRule type="cellIs" dxfId="4679" priority="157" stopIfTrue="1" operator="greaterThanOrEqual">
      <formula>MAX($N283:$W283)</formula>
    </cfRule>
  </conditionalFormatting>
  <conditionalFormatting sqref="G283 I283">
    <cfRule type="cellIs" dxfId="4678" priority="155" stopIfTrue="1" operator="greaterThan">
      <formula>F283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F400"/>
  <sheetViews>
    <sheetView zoomScale="85" zoomScaleNormal="85" workbookViewId="0">
      <selection activeCell="A7" sqref="A7"/>
    </sheetView>
  </sheetViews>
  <sheetFormatPr defaultRowHeight="14.4" x14ac:dyDescent="0.3"/>
  <cols>
    <col min="1" max="1" width="6" style="86" bestFit="1" customWidth="1"/>
    <col min="2" max="2" width="31" style="166" bestFit="1" customWidth="1"/>
    <col min="3" max="3" width="7.5546875" style="87" customWidth="1"/>
    <col min="4" max="4" width="8.109375" style="166" customWidth="1"/>
    <col min="5" max="5" width="6" style="166" customWidth="1"/>
    <col min="6" max="6" width="6.6640625" style="166" customWidth="1"/>
    <col min="7" max="7" width="7.6640625" style="166" customWidth="1"/>
    <col min="8" max="8" width="6.6640625" style="166" customWidth="1"/>
    <col min="9" max="10" width="7.6640625" style="166" customWidth="1"/>
    <col min="11" max="11" width="7.6640625" style="166" hidden="1" customWidth="1"/>
    <col min="12" max="12" width="9.109375" style="20" customWidth="1"/>
    <col min="13" max="13" width="8.88671875" style="166"/>
    <col min="14" max="15" width="7.6640625" style="166" customWidth="1"/>
    <col min="16" max="16" width="8.88671875" style="166" bestFit="1"/>
    <col min="17" max="19" width="8.5546875" style="166" bestFit="1" customWidth="1"/>
    <col min="20" max="20" width="8.88671875" style="166" bestFit="1"/>
    <col min="21" max="21" width="8.88671875" style="166"/>
    <col min="22" max="22" width="8.88671875" style="166" bestFit="1"/>
    <col min="23" max="23" width="8.6640625" style="166" customWidth="1"/>
    <col min="24" max="24" width="9.33203125" style="166" bestFit="1" customWidth="1"/>
    <col min="25" max="25" width="5.88671875" style="166" customWidth="1"/>
    <col min="26" max="26" width="5.33203125" style="85" customWidth="1"/>
    <col min="27" max="27" width="6.109375" style="84" bestFit="1" customWidth="1"/>
    <col min="28" max="28" width="7.109375" style="85" bestFit="1" customWidth="1"/>
    <col min="29" max="29" width="60.6640625" bestFit="1" customWidth="1"/>
    <col min="30" max="30" width="10.33203125" style="166" bestFit="1" customWidth="1"/>
    <col min="31" max="31" width="6.109375" style="166" bestFit="1" customWidth="1"/>
    <col min="32" max="32" width="10.33203125" style="16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9" t="s">
        <v>4402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2" ht="15.6" x14ac:dyDescent="0.3">
      <c r="A4" s="248" t="s">
        <v>5038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B4" s="176"/>
    </row>
    <row r="5" spans="1:32" ht="16.2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1025</v>
      </c>
      <c r="O6" s="160" t="s">
        <v>469</v>
      </c>
      <c r="P6" s="160" t="s">
        <v>16</v>
      </c>
      <c r="Q6" s="160" t="s">
        <v>481</v>
      </c>
      <c r="R6" s="160" t="s">
        <v>18</v>
      </c>
      <c r="S6" s="160" t="s">
        <v>19</v>
      </c>
      <c r="T6" s="160" t="s">
        <v>1026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4398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3">
      <c r="A7" s="231">
        <v>1</v>
      </c>
      <c r="B7" s="174" t="s">
        <v>1285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82.576000000000008</v>
      </c>
      <c r="S7" s="169">
        <v>166.08799999999999</v>
      </c>
      <c r="T7" s="169">
        <v>340.00400000000002</v>
      </c>
      <c r="U7" s="203">
        <v>81.613</v>
      </c>
      <c r="V7" s="168">
        <v>290.00099999999998</v>
      </c>
      <c r="W7" s="170">
        <v>280.00799999999998</v>
      </c>
      <c r="X7" s="181">
        <v>1490.0450000000001</v>
      </c>
      <c r="Y7" s="218">
        <v>1</v>
      </c>
      <c r="Z7" s="219">
        <v>0</v>
      </c>
      <c r="AA7"/>
      <c r="AB7" s="161" t="s">
        <v>1025</v>
      </c>
      <c r="AC7" s="161" t="s">
        <v>1284</v>
      </c>
      <c r="AD7" s="162">
        <v>43133</v>
      </c>
      <c r="AE7" s="70">
        <v>1.74</v>
      </c>
      <c r="AF7"/>
    </row>
    <row r="8" spans="1:32" x14ac:dyDescent="0.3">
      <c r="A8" s="228">
        <v>2</v>
      </c>
      <c r="B8" s="163" t="s">
        <v>1288</v>
      </c>
      <c r="C8" s="164">
        <v>502757</v>
      </c>
      <c r="D8" s="163" t="s">
        <v>35</v>
      </c>
      <c r="E8" s="214">
        <v>31983</v>
      </c>
      <c r="F8" s="168">
        <v>0</v>
      </c>
      <c r="G8" s="169">
        <v>296.56</v>
      </c>
      <c r="H8" s="169">
        <v>0</v>
      </c>
      <c r="I8" s="170">
        <v>360.8</v>
      </c>
      <c r="J8" s="168">
        <v>0</v>
      </c>
      <c r="K8" s="223">
        <v>0</v>
      </c>
      <c r="L8" s="203">
        <v>0</v>
      </c>
      <c r="M8" s="170">
        <v>257.25400000000002</v>
      </c>
      <c r="N8" s="168">
        <v>167.04399999999998</v>
      </c>
      <c r="O8" s="169">
        <v>165.12700000000001</v>
      </c>
      <c r="P8" s="169">
        <v>338.00200000000001</v>
      </c>
      <c r="Q8" s="169">
        <v>220.16399999999999</v>
      </c>
      <c r="R8" s="169">
        <v>82.573000000000008</v>
      </c>
      <c r="S8" s="169">
        <v>166.08699999999999</v>
      </c>
      <c r="T8" s="169">
        <v>217.607</v>
      </c>
      <c r="U8" s="203">
        <v>408</v>
      </c>
      <c r="V8" s="168">
        <v>185.60299999999998</v>
      </c>
      <c r="W8" s="170">
        <v>280.00299999999999</v>
      </c>
      <c r="X8" s="181">
        <v>1322.614</v>
      </c>
      <c r="Y8" s="216">
        <v>3</v>
      </c>
      <c r="Z8" s="220">
        <v>1</v>
      </c>
      <c r="AA8"/>
      <c r="AB8" s="161" t="s">
        <v>469</v>
      </c>
      <c r="AC8" s="161" t="s">
        <v>1286</v>
      </c>
      <c r="AD8" s="162">
        <v>43070</v>
      </c>
      <c r="AE8" s="70">
        <v>1.72</v>
      </c>
      <c r="AF8"/>
    </row>
    <row r="9" spans="1:32" x14ac:dyDescent="0.3">
      <c r="A9" s="228">
        <v>3</v>
      </c>
      <c r="B9" s="163" t="s">
        <v>1283</v>
      </c>
      <c r="C9" s="164">
        <v>601195</v>
      </c>
      <c r="D9" s="163" t="s">
        <v>35</v>
      </c>
      <c r="E9" s="214">
        <v>33918</v>
      </c>
      <c r="F9" s="168">
        <v>0</v>
      </c>
      <c r="G9" s="169">
        <v>240.95500000000001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514.5</v>
      </c>
      <c r="N9" s="168">
        <v>167.04499999999999</v>
      </c>
      <c r="O9" s="169">
        <v>41.31</v>
      </c>
      <c r="P9" s="169">
        <v>216.32399999999998</v>
      </c>
      <c r="Q9" s="169">
        <v>220.16200000000001</v>
      </c>
      <c r="R9" s="169">
        <v>82.573999999999998</v>
      </c>
      <c r="S9" s="169">
        <v>519</v>
      </c>
      <c r="T9" s="169">
        <v>108.81399999999999</v>
      </c>
      <c r="U9" s="203">
        <v>331.5</v>
      </c>
      <c r="V9" s="168">
        <v>0</v>
      </c>
      <c r="W9" s="170">
        <v>280.00400000000002</v>
      </c>
      <c r="X9" s="181">
        <v>1274.4549999999999</v>
      </c>
      <c r="Y9" s="216">
        <v>2</v>
      </c>
      <c r="Z9" s="220">
        <v>-1</v>
      </c>
      <c r="AA9"/>
      <c r="AB9" s="161" t="s">
        <v>16</v>
      </c>
      <c r="AC9" s="161" t="s">
        <v>1041</v>
      </c>
      <c r="AD9" s="162">
        <v>43189</v>
      </c>
      <c r="AE9" s="70">
        <v>1.69</v>
      </c>
      <c r="AF9"/>
    </row>
    <row r="10" spans="1:32" x14ac:dyDescent="0.3">
      <c r="A10" s="228">
        <v>4</v>
      </c>
      <c r="B10" s="163" t="s">
        <v>1287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40.820999999999998</v>
      </c>
      <c r="V10" s="168">
        <v>0</v>
      </c>
      <c r="W10" s="170">
        <v>0</v>
      </c>
      <c r="X10" s="181">
        <v>914.03899999999999</v>
      </c>
      <c r="Y10" s="216">
        <v>4</v>
      </c>
      <c r="Z10" s="220">
        <v>0</v>
      </c>
      <c r="AA10"/>
      <c r="AB10" s="161" t="s">
        <v>481</v>
      </c>
      <c r="AC10" s="161" t="s">
        <v>1032</v>
      </c>
      <c r="AD10" s="162">
        <v>43231</v>
      </c>
      <c r="AE10" s="70">
        <v>1.72</v>
      </c>
      <c r="AF10"/>
    </row>
    <row r="11" spans="1:32" x14ac:dyDescent="0.3">
      <c r="A11" s="228">
        <v>5</v>
      </c>
      <c r="B11" s="163" t="s">
        <v>1289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163.20099999999999</v>
      </c>
      <c r="V11" s="168">
        <v>0</v>
      </c>
      <c r="W11" s="170">
        <v>0</v>
      </c>
      <c r="X11" s="181">
        <v>894.44700000000012</v>
      </c>
      <c r="Y11" s="216">
        <v>5</v>
      </c>
      <c r="Z11" s="220">
        <v>0</v>
      </c>
      <c r="AA11"/>
      <c r="AB11" s="161" t="s">
        <v>18</v>
      </c>
      <c r="AC11" s="161" t="s">
        <v>1290</v>
      </c>
      <c r="AD11" s="162">
        <v>43154</v>
      </c>
      <c r="AE11" s="70">
        <v>1.72</v>
      </c>
      <c r="AF11"/>
    </row>
    <row r="12" spans="1:32" x14ac:dyDescent="0.3">
      <c r="A12" s="228">
        <v>6</v>
      </c>
      <c r="B12" s="163" t="s">
        <v>1302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118.63200000000001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20.408999999999999</v>
      </c>
      <c r="V12" s="168">
        <v>0</v>
      </c>
      <c r="W12" s="170">
        <v>0</v>
      </c>
      <c r="X12" s="181">
        <v>707.66399999999999</v>
      </c>
      <c r="Y12" s="216">
        <v>6</v>
      </c>
      <c r="Z12" s="220">
        <v>0</v>
      </c>
      <c r="AA12"/>
      <c r="AB12" s="161" t="s">
        <v>19</v>
      </c>
      <c r="AC12" s="161" t="s">
        <v>1292</v>
      </c>
      <c r="AD12" s="162">
        <v>43238</v>
      </c>
      <c r="AE12" s="70">
        <v>1.73</v>
      </c>
      <c r="AF12"/>
    </row>
    <row r="13" spans="1:32" x14ac:dyDescent="0.3">
      <c r="A13" s="228">
        <v>7</v>
      </c>
      <c r="B13" s="163" t="s">
        <v>1293</v>
      </c>
      <c r="C13" s="164">
        <v>600331</v>
      </c>
      <c r="D13" s="163" t="s">
        <v>1031</v>
      </c>
      <c r="E13" s="214">
        <v>33110</v>
      </c>
      <c r="F13" s="168">
        <v>0</v>
      </c>
      <c r="G13" s="169">
        <v>185.352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40.808</v>
      </c>
      <c r="V13" s="168">
        <v>0</v>
      </c>
      <c r="W13" s="170">
        <v>0</v>
      </c>
      <c r="X13" s="181">
        <v>706.53199999999993</v>
      </c>
      <c r="Y13" s="216">
        <v>7</v>
      </c>
      <c r="Z13" s="220">
        <v>0</v>
      </c>
      <c r="AA13"/>
      <c r="AB13" s="161" t="s">
        <v>1026</v>
      </c>
      <c r="AC13" s="161" t="s">
        <v>1039</v>
      </c>
      <c r="AD13" s="162">
        <v>43084</v>
      </c>
      <c r="AE13" s="70">
        <v>1.7</v>
      </c>
      <c r="AF13"/>
    </row>
    <row r="14" spans="1:32" x14ac:dyDescent="0.3">
      <c r="A14" s="228">
        <v>8</v>
      </c>
      <c r="B14" s="163" t="s">
        <v>1299</v>
      </c>
      <c r="C14" s="164">
        <v>620360</v>
      </c>
      <c r="D14" s="163" t="s">
        <v>38</v>
      </c>
      <c r="E14" s="214">
        <v>35666</v>
      </c>
      <c r="F14" s="168">
        <v>0</v>
      </c>
      <c r="G14" s="169">
        <v>240.95500000000001</v>
      </c>
      <c r="H14" s="169">
        <v>0</v>
      </c>
      <c r="I14" s="170">
        <v>180.40100000000001</v>
      </c>
      <c r="J14" s="168">
        <v>0</v>
      </c>
      <c r="K14" s="223">
        <v>0</v>
      </c>
      <c r="L14" s="203">
        <v>0</v>
      </c>
      <c r="M14" s="170">
        <v>164.64599999999999</v>
      </c>
      <c r="N14" s="168">
        <v>10.543999999999999</v>
      </c>
      <c r="O14" s="169">
        <v>82.564999999999998</v>
      </c>
      <c r="P14" s="169">
        <v>27.100999999999999</v>
      </c>
      <c r="Q14" s="169">
        <v>27.584</v>
      </c>
      <c r="R14" s="169">
        <v>41.297000000000004</v>
      </c>
      <c r="S14" s="169">
        <v>41.544999999999995</v>
      </c>
      <c r="T14" s="169">
        <v>27.242000000000001</v>
      </c>
      <c r="U14" s="203">
        <v>20.45</v>
      </c>
      <c r="V14" s="168">
        <v>0</v>
      </c>
      <c r="W14" s="170">
        <v>0</v>
      </c>
      <c r="X14" s="181">
        <v>668.56700000000001</v>
      </c>
      <c r="Y14" s="216">
        <v>8</v>
      </c>
      <c r="Z14" s="220">
        <v>0</v>
      </c>
      <c r="AA14"/>
      <c r="AB14" s="161" t="s">
        <v>21</v>
      </c>
      <c r="AC14" s="161" t="s">
        <v>5046</v>
      </c>
      <c r="AD14" s="162">
        <v>43420</v>
      </c>
      <c r="AE14" s="70">
        <v>1.7</v>
      </c>
      <c r="AF14"/>
    </row>
    <row r="15" spans="1:32" x14ac:dyDescent="0.3">
      <c r="A15" s="228">
        <v>9</v>
      </c>
      <c r="B15" s="163" t="s">
        <v>1295</v>
      </c>
      <c r="C15" s="164">
        <v>138479</v>
      </c>
      <c r="D15" s="163" t="s">
        <v>1031</v>
      </c>
      <c r="E15" s="214">
        <v>32358</v>
      </c>
      <c r="F15" s="168">
        <v>0</v>
      </c>
      <c r="G15" s="169">
        <v>118.63100000000001</v>
      </c>
      <c r="H15" s="169">
        <v>0</v>
      </c>
      <c r="I15" s="170">
        <v>115.46300000000001</v>
      </c>
      <c r="J15" s="168">
        <v>0</v>
      </c>
      <c r="K15" s="223">
        <v>0</v>
      </c>
      <c r="L15" s="203">
        <v>0</v>
      </c>
      <c r="M15" s="170">
        <v>334.42499999999995</v>
      </c>
      <c r="N15" s="168">
        <v>41.771999999999998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54.426000000000002</v>
      </c>
      <c r="U15" s="203">
        <v>0</v>
      </c>
      <c r="V15" s="168">
        <v>0</v>
      </c>
      <c r="W15" s="170">
        <v>0</v>
      </c>
      <c r="X15" s="181">
        <v>622.94500000000005</v>
      </c>
      <c r="Y15" s="216">
        <v>10</v>
      </c>
      <c r="Z15" s="220">
        <v>1</v>
      </c>
      <c r="AA15"/>
      <c r="AB15" s="161" t="s">
        <v>22</v>
      </c>
      <c r="AC15" s="161" t="s">
        <v>4395</v>
      </c>
      <c r="AD15" s="162">
        <v>43269</v>
      </c>
      <c r="AE15" s="76">
        <v>1.45</v>
      </c>
      <c r="AF15"/>
    </row>
    <row r="16" spans="1:32" x14ac:dyDescent="0.3">
      <c r="A16" s="228">
        <v>10</v>
      </c>
      <c r="B16" s="163" t="s">
        <v>1294</v>
      </c>
      <c r="C16" s="164">
        <v>627904</v>
      </c>
      <c r="D16" s="163" t="s">
        <v>1031</v>
      </c>
      <c r="E16" s="214">
        <v>35505</v>
      </c>
      <c r="F16" s="168">
        <v>0</v>
      </c>
      <c r="G16" s="169">
        <v>185.351</v>
      </c>
      <c r="H16" s="169">
        <v>0</v>
      </c>
      <c r="I16" s="170">
        <v>115.464</v>
      </c>
      <c r="J16" s="168">
        <v>0</v>
      </c>
      <c r="K16" s="223">
        <v>0</v>
      </c>
      <c r="L16" s="203">
        <v>0</v>
      </c>
      <c r="M16" s="170">
        <v>82.334999999999994</v>
      </c>
      <c r="N16" s="168">
        <v>167.042</v>
      </c>
      <c r="O16" s="169">
        <v>165.12299999999999</v>
      </c>
      <c r="P16" s="169">
        <v>108.16499999999999</v>
      </c>
      <c r="Q16" s="169">
        <v>110.09099999999999</v>
      </c>
      <c r="R16" s="169">
        <v>41.303000000000004</v>
      </c>
      <c r="S16" s="169">
        <v>41.546999999999997</v>
      </c>
      <c r="T16" s="169">
        <v>108.801</v>
      </c>
      <c r="U16" s="203">
        <v>163.20399999999998</v>
      </c>
      <c r="V16" s="168">
        <v>0</v>
      </c>
      <c r="W16" s="170">
        <v>0</v>
      </c>
      <c r="X16" s="181">
        <v>550.19200000000001</v>
      </c>
      <c r="Y16" s="216">
        <v>9</v>
      </c>
      <c r="Z16" s="220">
        <v>-1</v>
      </c>
      <c r="AA16"/>
      <c r="AB16" s="161" t="s">
        <v>23</v>
      </c>
      <c r="AC16" s="161" t="s">
        <v>4396</v>
      </c>
      <c r="AD16" s="162">
        <v>43300</v>
      </c>
      <c r="AE16" s="70">
        <v>1.75</v>
      </c>
      <c r="AF16"/>
    </row>
    <row r="17" spans="1:32" x14ac:dyDescent="0.3">
      <c r="A17" s="228">
        <v>11</v>
      </c>
      <c r="B17" s="163" t="s">
        <v>1296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27.254999999999999</v>
      </c>
      <c r="U17" s="203">
        <v>0</v>
      </c>
      <c r="V17" s="168">
        <v>0</v>
      </c>
      <c r="W17" s="170">
        <v>0</v>
      </c>
      <c r="X17" s="181">
        <v>518.71900000000005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x14ac:dyDescent="0.3">
      <c r="A18" s="228">
        <v>12</v>
      </c>
      <c r="B18" s="163" t="s">
        <v>1291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x14ac:dyDescent="0.3">
      <c r="A19" s="228">
        <v>13</v>
      </c>
      <c r="B19" s="163" t="s">
        <v>1306</v>
      </c>
      <c r="C19" s="164">
        <v>114932</v>
      </c>
      <c r="D19" s="163" t="s">
        <v>52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82.569000000000003</v>
      </c>
      <c r="S19" s="169">
        <v>83.042999999999992</v>
      </c>
      <c r="T19" s="169">
        <v>108.809</v>
      </c>
      <c r="U19" s="203">
        <v>163.202</v>
      </c>
      <c r="V19" s="168">
        <v>0</v>
      </c>
      <c r="W19" s="170">
        <v>0</v>
      </c>
      <c r="X19" s="181">
        <v>456.62799999999999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x14ac:dyDescent="0.3">
      <c r="A20" s="228">
        <v>14</v>
      </c>
      <c r="B20" s="163" t="s">
        <v>1303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440.51</v>
      </c>
      <c r="Y20" s="216">
        <v>14</v>
      </c>
      <c r="Z20" s="220">
        <v>0</v>
      </c>
      <c r="AA20"/>
      <c r="AB20" s="166"/>
      <c r="AC20" s="166"/>
      <c r="AE20"/>
      <c r="AF20"/>
    </row>
    <row r="21" spans="1:32" x14ac:dyDescent="0.3">
      <c r="A21" s="228">
        <v>15</v>
      </c>
      <c r="B21" s="163" t="s">
        <v>1305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0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41.304000000000002</v>
      </c>
      <c r="S21" s="169">
        <v>83.043999999999997</v>
      </c>
      <c r="T21" s="169">
        <v>0</v>
      </c>
      <c r="U21" s="203">
        <v>0</v>
      </c>
      <c r="V21" s="168">
        <v>0</v>
      </c>
      <c r="W21" s="170">
        <v>0</v>
      </c>
      <c r="X21" s="181">
        <v>395.20799999999997</v>
      </c>
      <c r="Y21" s="216">
        <v>15</v>
      </c>
      <c r="Z21" s="220">
        <v>0</v>
      </c>
      <c r="AA21"/>
      <c r="AB21" s="166"/>
      <c r="AC21" s="166"/>
      <c r="AE21"/>
      <c r="AF21"/>
    </row>
    <row r="22" spans="1:32" x14ac:dyDescent="0.3">
      <c r="A22" s="228">
        <v>16</v>
      </c>
      <c r="B22" s="163" t="s">
        <v>1313</v>
      </c>
      <c r="C22" s="164">
        <v>641658</v>
      </c>
      <c r="D22" s="163" t="s">
        <v>28</v>
      </c>
      <c r="E22" s="214">
        <v>36285</v>
      </c>
      <c r="F22" s="168">
        <v>0</v>
      </c>
      <c r="G22" s="169">
        <v>59.320625</v>
      </c>
      <c r="H22" s="169">
        <v>0</v>
      </c>
      <c r="I22" s="170">
        <v>115.4605</v>
      </c>
      <c r="J22" s="168">
        <v>0</v>
      </c>
      <c r="K22" s="223">
        <v>0</v>
      </c>
      <c r="L22" s="203">
        <v>0</v>
      </c>
      <c r="M22" s="170">
        <v>164.64699999999999</v>
      </c>
      <c r="N22" s="168">
        <v>0</v>
      </c>
      <c r="O22" s="169">
        <v>20.661000000000001</v>
      </c>
      <c r="P22" s="169">
        <v>0</v>
      </c>
      <c r="Q22" s="169">
        <v>27.574999999999999</v>
      </c>
      <c r="R22" s="169">
        <v>0</v>
      </c>
      <c r="S22" s="169">
        <v>41.530999999999999</v>
      </c>
      <c r="T22" s="169">
        <v>0</v>
      </c>
      <c r="U22" s="203">
        <v>40.815999999999995</v>
      </c>
      <c r="V22" s="168">
        <v>0</v>
      </c>
      <c r="W22" s="170">
        <v>0</v>
      </c>
      <c r="X22" s="181">
        <v>380.95912500000003</v>
      </c>
      <c r="Y22" s="216">
        <v>16</v>
      </c>
      <c r="Z22" s="220">
        <v>0</v>
      </c>
      <c r="AA22"/>
      <c r="AB22" s="166"/>
      <c r="AC22" s="166"/>
      <c r="AE22"/>
      <c r="AF22"/>
    </row>
    <row r="23" spans="1:32" x14ac:dyDescent="0.3">
      <c r="A23" s="228">
        <v>17</v>
      </c>
      <c r="B23" s="163" t="s">
        <v>1312</v>
      </c>
      <c r="C23" s="164">
        <v>630286</v>
      </c>
      <c r="D23" s="163" t="s">
        <v>849</v>
      </c>
      <c r="E23" s="214">
        <v>35979</v>
      </c>
      <c r="F23" s="168">
        <v>0</v>
      </c>
      <c r="G23" s="169">
        <v>118.62500000000001</v>
      </c>
      <c r="H23" s="169">
        <v>0</v>
      </c>
      <c r="I23" s="170">
        <v>115.4605</v>
      </c>
      <c r="J23" s="168">
        <v>0</v>
      </c>
      <c r="K23" s="223">
        <v>0</v>
      </c>
      <c r="L23" s="203">
        <v>99.287499999999994</v>
      </c>
      <c r="M23" s="170">
        <v>82.326999999999998</v>
      </c>
      <c r="N23" s="168">
        <v>20.939999999999998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354.31300000000005</v>
      </c>
      <c r="Y23" s="216">
        <v>17</v>
      </c>
      <c r="Z23" s="220">
        <v>0</v>
      </c>
      <c r="AA23"/>
      <c r="AB23" s="166"/>
      <c r="AC23" s="166"/>
      <c r="AE23"/>
      <c r="AF23"/>
    </row>
    <row r="24" spans="1:32" x14ac:dyDescent="0.3">
      <c r="A24" s="228">
        <v>18</v>
      </c>
      <c r="B24" s="163" t="s">
        <v>1298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48.884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18</v>
      </c>
      <c r="Z24" s="220">
        <v>0</v>
      </c>
      <c r="AA24"/>
      <c r="AB24" s="166"/>
      <c r="AC24" s="166"/>
      <c r="AE24"/>
      <c r="AF24"/>
    </row>
    <row r="25" spans="1:32" x14ac:dyDescent="0.3">
      <c r="A25" s="228">
        <v>19</v>
      </c>
      <c r="B25" s="163" t="s">
        <v>1297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10.446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19</v>
      </c>
      <c r="Z25" s="220">
        <v>0</v>
      </c>
      <c r="AA25"/>
      <c r="AB25" s="166"/>
      <c r="AC25" s="166"/>
      <c r="AE25"/>
      <c r="AF25"/>
    </row>
    <row r="26" spans="1:32" x14ac:dyDescent="0.3">
      <c r="A26" s="228">
        <v>20</v>
      </c>
      <c r="B26" s="163" t="s">
        <v>1307</v>
      </c>
      <c r="C26" s="164">
        <v>602749</v>
      </c>
      <c r="D26" s="163" t="s">
        <v>1063</v>
      </c>
      <c r="E26" s="214">
        <v>33004</v>
      </c>
      <c r="F26" s="168">
        <v>0</v>
      </c>
      <c r="G26" s="169">
        <v>59.320000000000007</v>
      </c>
      <c r="H26" s="169">
        <v>43.846153846153847</v>
      </c>
      <c r="I26" s="170">
        <v>115.462</v>
      </c>
      <c r="J26" s="168">
        <v>0</v>
      </c>
      <c r="K26" s="223">
        <v>0</v>
      </c>
      <c r="L26" s="203">
        <v>0</v>
      </c>
      <c r="M26" s="170">
        <v>82.333999999999989</v>
      </c>
      <c r="N26" s="168">
        <v>20.943999999999999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278.06</v>
      </c>
      <c r="Y26" s="216">
        <v>21</v>
      </c>
      <c r="Z26" s="220">
        <v>1</v>
      </c>
      <c r="AA26"/>
      <c r="AB26" s="166"/>
      <c r="AC26" s="166"/>
      <c r="AE26"/>
      <c r="AF26"/>
    </row>
    <row r="27" spans="1:32" x14ac:dyDescent="0.3">
      <c r="A27" s="228">
        <v>21</v>
      </c>
      <c r="B27" s="163" t="s">
        <v>1310</v>
      </c>
      <c r="C27" s="164">
        <v>633366</v>
      </c>
      <c r="D27" s="163" t="s">
        <v>28</v>
      </c>
      <c r="E27" s="214">
        <v>36263</v>
      </c>
      <c r="F27" s="168">
        <v>0</v>
      </c>
      <c r="G27" s="169">
        <v>59.320625</v>
      </c>
      <c r="H27" s="169">
        <v>0</v>
      </c>
      <c r="I27" s="170">
        <v>115.4605</v>
      </c>
      <c r="J27" s="168">
        <v>0</v>
      </c>
      <c r="K27" s="223">
        <v>0</v>
      </c>
      <c r="L27" s="203">
        <v>0</v>
      </c>
      <c r="M27" s="170">
        <v>82.325999999999993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20.440999999999999</v>
      </c>
      <c r="V27" s="168">
        <v>0</v>
      </c>
      <c r="W27" s="170">
        <v>0</v>
      </c>
      <c r="X27" s="181">
        <v>277.54812499999997</v>
      </c>
      <c r="Y27" s="216">
        <v>22</v>
      </c>
      <c r="Z27" s="220">
        <v>1</v>
      </c>
      <c r="AA27"/>
      <c r="AB27" s="166"/>
      <c r="AC27" s="166"/>
      <c r="AE27"/>
      <c r="AF27"/>
    </row>
    <row r="28" spans="1:32" x14ac:dyDescent="0.3">
      <c r="A28" s="228">
        <v>22</v>
      </c>
      <c r="B28" s="163" t="s">
        <v>1321</v>
      </c>
      <c r="C28" s="164">
        <v>626282</v>
      </c>
      <c r="D28" s="163" t="s">
        <v>1184</v>
      </c>
      <c r="E28" s="214">
        <v>36054</v>
      </c>
      <c r="F28" s="168">
        <v>0</v>
      </c>
      <c r="G28" s="169">
        <v>59.325000000000003</v>
      </c>
      <c r="H28" s="169">
        <v>0</v>
      </c>
      <c r="I28" s="170">
        <v>115.4605</v>
      </c>
      <c r="J28" s="168">
        <v>0</v>
      </c>
      <c r="K28" s="223">
        <v>0</v>
      </c>
      <c r="L28" s="203">
        <v>76.379000000000005</v>
      </c>
      <c r="M28" s="170">
        <v>82.323999999999998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257.10950000000003</v>
      </c>
      <c r="Y28" s="216">
        <v>20</v>
      </c>
      <c r="Z28" s="220">
        <v>-2</v>
      </c>
      <c r="AA28"/>
      <c r="AB28" s="166"/>
      <c r="AC28" s="166"/>
      <c r="AE28"/>
      <c r="AF28"/>
    </row>
    <row r="29" spans="1:32" x14ac:dyDescent="0.3">
      <c r="A29" s="228">
        <v>23</v>
      </c>
      <c r="B29" s="163" t="s">
        <v>1323</v>
      </c>
      <c r="C29" s="164">
        <v>612003</v>
      </c>
      <c r="D29" s="163" t="s">
        <v>186</v>
      </c>
      <c r="E29" s="214">
        <v>35612</v>
      </c>
      <c r="F29" s="168">
        <v>0</v>
      </c>
      <c r="G29" s="169">
        <v>59.326000000000008</v>
      </c>
      <c r="H29" s="169">
        <v>19.677076923076925</v>
      </c>
      <c r="I29" s="170">
        <v>28.893000000000001</v>
      </c>
      <c r="J29" s="168">
        <v>0</v>
      </c>
      <c r="K29" s="223">
        <v>0</v>
      </c>
      <c r="L29" s="203">
        <v>152.75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23</v>
      </c>
      <c r="Z29" s="220">
        <v>0</v>
      </c>
      <c r="AA29"/>
      <c r="AB29" s="166"/>
      <c r="AC29" s="166"/>
      <c r="AE29"/>
      <c r="AF29"/>
    </row>
    <row r="30" spans="1:32" x14ac:dyDescent="0.3">
      <c r="A30" s="228">
        <v>24</v>
      </c>
      <c r="B30" s="163" t="s">
        <v>1308</v>
      </c>
      <c r="C30" s="164">
        <v>509782</v>
      </c>
      <c r="D30" s="163" t="s">
        <v>28</v>
      </c>
      <c r="E30" s="214">
        <v>32241</v>
      </c>
      <c r="F30" s="168">
        <v>0</v>
      </c>
      <c r="G30" s="169">
        <v>0</v>
      </c>
      <c r="H30" s="169">
        <v>0</v>
      </c>
      <c r="I30" s="170">
        <v>115.459</v>
      </c>
      <c r="J30" s="168">
        <v>0</v>
      </c>
      <c r="K30" s="223">
        <v>0</v>
      </c>
      <c r="L30" s="203">
        <v>0</v>
      </c>
      <c r="M30" s="170">
        <v>82.335999999999999</v>
      </c>
      <c r="N30" s="168">
        <v>41.771000000000001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239.56600000000003</v>
      </c>
      <c r="Y30" s="216">
        <v>25</v>
      </c>
      <c r="Z30" s="220">
        <v>1</v>
      </c>
      <c r="AA30"/>
      <c r="AB30" s="166"/>
      <c r="AC30" s="166"/>
      <c r="AE30"/>
      <c r="AF30"/>
    </row>
    <row r="31" spans="1:32" x14ac:dyDescent="0.3">
      <c r="A31" s="228">
        <v>25</v>
      </c>
      <c r="B31" s="163" t="s">
        <v>1331</v>
      </c>
      <c r="C31" s="164">
        <v>623030</v>
      </c>
      <c r="D31" s="163" t="s">
        <v>28</v>
      </c>
      <c r="E31" s="214">
        <v>36556</v>
      </c>
      <c r="F31" s="168">
        <v>0</v>
      </c>
      <c r="G31" s="169">
        <v>59.317000000000007</v>
      </c>
      <c r="H31" s="169">
        <v>0</v>
      </c>
      <c r="I31" s="170">
        <v>57.739000000000004</v>
      </c>
      <c r="J31" s="168">
        <v>0</v>
      </c>
      <c r="K31" s="223">
        <v>0</v>
      </c>
      <c r="L31" s="203">
        <v>122.2</v>
      </c>
      <c r="M31" s="170">
        <v>82.324999999999989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239.25600000000003</v>
      </c>
      <c r="Y31" s="216">
        <v>30</v>
      </c>
      <c r="Z31" s="220">
        <v>5</v>
      </c>
      <c r="AA31"/>
      <c r="AB31" s="166"/>
      <c r="AC31" s="166"/>
      <c r="AE31"/>
      <c r="AF31"/>
    </row>
    <row r="32" spans="1:32" x14ac:dyDescent="0.3">
      <c r="A32" s="228">
        <v>26</v>
      </c>
      <c r="B32" s="163" t="s">
        <v>1326</v>
      </c>
      <c r="C32" s="164">
        <v>632591</v>
      </c>
      <c r="D32" s="163" t="s">
        <v>1137</v>
      </c>
      <c r="E32" s="214">
        <v>36672</v>
      </c>
      <c r="F32" s="168">
        <v>0</v>
      </c>
      <c r="G32" s="169">
        <v>59.320625</v>
      </c>
      <c r="H32" s="169">
        <v>0</v>
      </c>
      <c r="I32" s="170">
        <v>57.743000000000002</v>
      </c>
      <c r="J32" s="168">
        <v>0</v>
      </c>
      <c r="K32" s="223">
        <v>0</v>
      </c>
      <c r="L32" s="203">
        <v>99.287499999999994</v>
      </c>
      <c r="M32" s="170">
        <v>82.331999999999994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216.351125</v>
      </c>
      <c r="Y32" s="216">
        <v>28</v>
      </c>
      <c r="Z32" s="220">
        <v>2</v>
      </c>
      <c r="AA32"/>
      <c r="AB32" s="166"/>
      <c r="AC32" s="166"/>
      <c r="AE32"/>
      <c r="AF32"/>
    </row>
    <row r="33" spans="1:32" x14ac:dyDescent="0.3">
      <c r="A33" s="228">
        <v>27</v>
      </c>
      <c r="B33" s="163" t="s">
        <v>1300</v>
      </c>
      <c r="C33" s="164">
        <v>606741</v>
      </c>
      <c r="D33" s="163" t="s">
        <v>35</v>
      </c>
      <c r="E33" s="214">
        <v>34465</v>
      </c>
      <c r="F33" s="168">
        <v>0</v>
      </c>
      <c r="G33" s="169">
        <v>59.327000000000005</v>
      </c>
      <c r="H33" s="169">
        <v>0</v>
      </c>
      <c r="I33" s="170">
        <v>28.896000000000001</v>
      </c>
      <c r="J33" s="168">
        <v>0</v>
      </c>
      <c r="K33" s="223">
        <v>0</v>
      </c>
      <c r="L33" s="203">
        <v>0</v>
      </c>
      <c r="M33" s="170">
        <v>82.330999999999989</v>
      </c>
      <c r="N33" s="168">
        <v>20.887</v>
      </c>
      <c r="O33" s="169">
        <v>0</v>
      </c>
      <c r="P33" s="169">
        <v>0</v>
      </c>
      <c r="Q33" s="169">
        <v>27.581</v>
      </c>
      <c r="R33" s="169">
        <v>0</v>
      </c>
      <c r="S33" s="169">
        <v>41.538999999999994</v>
      </c>
      <c r="T33" s="169">
        <v>0</v>
      </c>
      <c r="U33" s="203">
        <v>0</v>
      </c>
      <c r="V33" s="168">
        <v>0</v>
      </c>
      <c r="W33" s="170">
        <v>0</v>
      </c>
      <c r="X33" s="181">
        <v>212.09299999999999</v>
      </c>
      <c r="Y33" s="216">
        <v>26</v>
      </c>
      <c r="Z33" s="220">
        <v>-1</v>
      </c>
      <c r="AA33"/>
      <c r="AB33" s="166"/>
      <c r="AC33" s="166"/>
      <c r="AE33"/>
      <c r="AF33"/>
    </row>
    <row r="34" spans="1:32" x14ac:dyDescent="0.3">
      <c r="A34" s="228">
        <v>28</v>
      </c>
      <c r="B34" s="163" t="s">
        <v>1301</v>
      </c>
      <c r="C34" s="164">
        <v>616772</v>
      </c>
      <c r="D34" s="163" t="s">
        <v>1129</v>
      </c>
      <c r="E34" s="214">
        <v>34743</v>
      </c>
      <c r="F34" s="168">
        <v>0</v>
      </c>
      <c r="G34" s="169">
        <v>59.318000000000005</v>
      </c>
      <c r="H34" s="169">
        <v>19.676076923076923</v>
      </c>
      <c r="I34" s="170">
        <v>57.738</v>
      </c>
      <c r="J34" s="168">
        <v>0</v>
      </c>
      <c r="K34" s="223">
        <v>0</v>
      </c>
      <c r="L34" s="203">
        <v>0</v>
      </c>
      <c r="M34" s="170">
        <v>82.327999999999989</v>
      </c>
      <c r="N34" s="168">
        <v>10.548999999999999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209.93300000000002</v>
      </c>
      <c r="Y34" s="216">
        <v>27</v>
      </c>
      <c r="Z34" s="220">
        <v>-1</v>
      </c>
      <c r="AA34"/>
      <c r="AB34" s="166"/>
      <c r="AC34" s="166"/>
      <c r="AE34"/>
      <c r="AF34"/>
    </row>
    <row r="35" spans="1:32" x14ac:dyDescent="0.3">
      <c r="A35" s="228">
        <v>29</v>
      </c>
      <c r="B35" s="163" t="s">
        <v>1322</v>
      </c>
      <c r="C35" s="164">
        <v>632775</v>
      </c>
      <c r="D35" s="163" t="s">
        <v>74</v>
      </c>
      <c r="E35" s="214">
        <v>36723</v>
      </c>
      <c r="F35" s="168">
        <v>0</v>
      </c>
      <c r="G35" s="169">
        <v>59.323000000000008</v>
      </c>
      <c r="H35" s="169">
        <v>39.346153846153847</v>
      </c>
      <c r="I35" s="170">
        <v>57.731999999999999</v>
      </c>
      <c r="J35" s="168">
        <v>0</v>
      </c>
      <c r="K35" s="223">
        <v>0</v>
      </c>
      <c r="L35" s="203">
        <v>24.453000000000003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29</v>
      </c>
      <c r="Z35" s="220">
        <v>0</v>
      </c>
      <c r="AA35"/>
      <c r="AB35" s="166"/>
      <c r="AC35" s="166"/>
      <c r="AE35"/>
      <c r="AF35"/>
    </row>
    <row r="36" spans="1:32" x14ac:dyDescent="0.3">
      <c r="A36" s="228">
        <v>30</v>
      </c>
      <c r="B36" s="163" t="s">
        <v>1324</v>
      </c>
      <c r="C36" s="164">
        <v>629351</v>
      </c>
      <c r="D36" s="163" t="s">
        <v>267</v>
      </c>
      <c r="E36" s="214">
        <v>35538</v>
      </c>
      <c r="F36" s="168">
        <v>0</v>
      </c>
      <c r="G36" s="169">
        <v>59.319000000000003</v>
      </c>
      <c r="H36" s="169">
        <v>21.927076923076925</v>
      </c>
      <c r="I36" s="170">
        <v>57.734999999999999</v>
      </c>
      <c r="J36" s="168">
        <v>0</v>
      </c>
      <c r="K36" s="223">
        <v>0</v>
      </c>
      <c r="L36" s="203">
        <v>48.885000000000005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199.375</v>
      </c>
      <c r="Y36" s="216">
        <v>31</v>
      </c>
      <c r="Z36" s="220">
        <v>1</v>
      </c>
      <c r="AA36"/>
      <c r="AB36" s="166"/>
      <c r="AC36" s="166"/>
      <c r="AE36"/>
      <c r="AF36"/>
    </row>
    <row r="37" spans="1:32" x14ac:dyDescent="0.3">
      <c r="A37" s="228">
        <v>31</v>
      </c>
      <c r="B37" s="163" t="s">
        <v>1333</v>
      </c>
      <c r="C37" s="164">
        <v>625895</v>
      </c>
      <c r="D37" s="163" t="s">
        <v>69</v>
      </c>
      <c r="E37" s="214">
        <v>36508</v>
      </c>
      <c r="F37" s="168">
        <v>0</v>
      </c>
      <c r="G37" s="169">
        <v>29.682000000000002</v>
      </c>
      <c r="H37" s="169">
        <v>19.674076923076925</v>
      </c>
      <c r="I37" s="170">
        <v>115.46000000000001</v>
      </c>
      <c r="J37" s="168">
        <v>0</v>
      </c>
      <c r="K37" s="223">
        <v>0</v>
      </c>
      <c r="L37" s="203">
        <v>12.241000000000001</v>
      </c>
      <c r="M37" s="170">
        <v>41.164999999999999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186.30699999999999</v>
      </c>
      <c r="Y37" s="216">
        <v>33</v>
      </c>
      <c r="Z37" s="220">
        <v>2</v>
      </c>
      <c r="AA37"/>
      <c r="AB37" s="166"/>
      <c r="AC37" s="166"/>
      <c r="AE37"/>
      <c r="AF37"/>
    </row>
    <row r="38" spans="1:32" x14ac:dyDescent="0.3">
      <c r="A38" s="228">
        <v>32</v>
      </c>
      <c r="B38" s="163" t="s">
        <v>1304</v>
      </c>
      <c r="C38" s="164">
        <v>118451</v>
      </c>
      <c r="D38" s="163" t="s">
        <v>38</v>
      </c>
      <c r="E38" s="214">
        <v>29706</v>
      </c>
      <c r="F38" s="168">
        <v>0</v>
      </c>
      <c r="G38" s="169">
        <v>0</v>
      </c>
      <c r="H38" s="169">
        <v>0</v>
      </c>
      <c r="I38" s="170">
        <v>0</v>
      </c>
      <c r="J38" s="168">
        <v>0</v>
      </c>
      <c r="K38" s="223">
        <v>0</v>
      </c>
      <c r="L38" s="203">
        <v>0</v>
      </c>
      <c r="M38" s="170">
        <v>164.648</v>
      </c>
      <c r="N38" s="168">
        <v>20.9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185.548</v>
      </c>
      <c r="Y38" s="216">
        <v>24</v>
      </c>
      <c r="Z38" s="220">
        <v>-8</v>
      </c>
      <c r="AA38"/>
      <c r="AB38" s="166"/>
      <c r="AC38" s="166"/>
      <c r="AE38"/>
      <c r="AF38"/>
    </row>
    <row r="39" spans="1:32" x14ac:dyDescent="0.3">
      <c r="A39" s="228">
        <v>33</v>
      </c>
      <c r="B39" s="163" t="s">
        <v>1309</v>
      </c>
      <c r="C39" s="164">
        <v>147588</v>
      </c>
      <c r="D39" s="163" t="s">
        <v>38</v>
      </c>
      <c r="E39" s="214">
        <v>32359</v>
      </c>
      <c r="F39" s="168">
        <v>0</v>
      </c>
      <c r="G39" s="169">
        <v>29.662000000000003</v>
      </c>
      <c r="H39" s="169">
        <v>6.3103846153846144</v>
      </c>
      <c r="I39" s="170">
        <v>57.744</v>
      </c>
      <c r="J39" s="168">
        <v>0</v>
      </c>
      <c r="K39" s="223">
        <v>0</v>
      </c>
      <c r="L39" s="203">
        <v>0</v>
      </c>
      <c r="M39" s="170">
        <v>82.321999999999989</v>
      </c>
      <c r="N39" s="168">
        <v>5.2679999999999998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174.99600000000001</v>
      </c>
      <c r="Y39" s="216">
        <v>34</v>
      </c>
      <c r="Z39" s="220">
        <v>1</v>
      </c>
      <c r="AA39"/>
      <c r="AB39" s="166"/>
      <c r="AC39" s="166"/>
      <c r="AE39"/>
      <c r="AF39"/>
    </row>
    <row r="40" spans="1:32" x14ac:dyDescent="0.3">
      <c r="A40" s="228">
        <v>34</v>
      </c>
      <c r="B40" s="163" t="s">
        <v>1425</v>
      </c>
      <c r="C40" s="164">
        <v>626476</v>
      </c>
      <c r="D40" s="163" t="s">
        <v>74</v>
      </c>
      <c r="E40" s="214">
        <v>36949</v>
      </c>
      <c r="F40" s="168">
        <v>0</v>
      </c>
      <c r="G40" s="169">
        <v>29.676000000000002</v>
      </c>
      <c r="H40" s="169">
        <v>12.597769230769229</v>
      </c>
      <c r="I40" s="170">
        <v>115.45700000000001</v>
      </c>
      <c r="J40" s="168">
        <v>0</v>
      </c>
      <c r="K40" s="223">
        <v>0</v>
      </c>
      <c r="L40" s="203">
        <v>24.456</v>
      </c>
      <c r="M40" s="170">
        <v>10.300999999999998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169.589</v>
      </c>
      <c r="Y40" s="216">
        <v>35</v>
      </c>
      <c r="Z40" s="220">
        <v>1</v>
      </c>
      <c r="AA40"/>
      <c r="AB40" s="166"/>
      <c r="AC40" s="166"/>
      <c r="AE40"/>
      <c r="AF40"/>
    </row>
    <row r="41" spans="1:32" x14ac:dyDescent="0.3">
      <c r="A41" s="228">
        <v>35</v>
      </c>
      <c r="B41" s="163" t="s">
        <v>1404</v>
      </c>
      <c r="C41" s="164">
        <v>631740</v>
      </c>
      <c r="D41" s="163" t="s">
        <v>28</v>
      </c>
      <c r="E41" s="214">
        <v>37029</v>
      </c>
      <c r="F41" s="168">
        <v>0</v>
      </c>
      <c r="G41" s="169">
        <v>59.320625</v>
      </c>
      <c r="H41" s="169">
        <v>0</v>
      </c>
      <c r="I41" s="170">
        <v>28.871000000000002</v>
      </c>
      <c r="J41" s="168">
        <v>6.2037037037037024</v>
      </c>
      <c r="K41" s="223">
        <v>0</v>
      </c>
      <c r="L41" s="203">
        <v>76.378</v>
      </c>
      <c r="M41" s="170">
        <v>20.585999999999999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164.569625</v>
      </c>
      <c r="Y41" s="216">
        <v>44</v>
      </c>
      <c r="Z41" s="220">
        <v>9</v>
      </c>
      <c r="AA41"/>
      <c r="AB41" s="166"/>
      <c r="AC41" s="166"/>
      <c r="AE41"/>
      <c r="AF41"/>
    </row>
    <row r="42" spans="1:32" x14ac:dyDescent="0.3">
      <c r="A42" s="228">
        <v>36</v>
      </c>
      <c r="B42" s="163" t="s">
        <v>1320</v>
      </c>
      <c r="C42" s="164">
        <v>626335</v>
      </c>
      <c r="D42" s="163" t="s">
        <v>69</v>
      </c>
      <c r="E42" s="214">
        <v>35437</v>
      </c>
      <c r="F42" s="168">
        <v>0</v>
      </c>
      <c r="G42" s="169">
        <v>59.323000000000008</v>
      </c>
      <c r="H42" s="169">
        <v>0</v>
      </c>
      <c r="I42" s="170">
        <v>57.733000000000004</v>
      </c>
      <c r="J42" s="168">
        <v>0</v>
      </c>
      <c r="K42" s="223">
        <v>0</v>
      </c>
      <c r="L42" s="203">
        <v>24.442</v>
      </c>
      <c r="M42" s="170">
        <v>41.169999999999995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158.226</v>
      </c>
      <c r="Y42" s="216">
        <v>32</v>
      </c>
      <c r="Z42" s="220">
        <v>-4</v>
      </c>
      <c r="AA42"/>
      <c r="AB42" s="166"/>
      <c r="AC42" s="166"/>
      <c r="AE42"/>
      <c r="AF42"/>
    </row>
    <row r="43" spans="1:32" x14ac:dyDescent="0.3">
      <c r="A43" s="228">
        <v>37</v>
      </c>
      <c r="B43" s="163" t="s">
        <v>1314</v>
      </c>
      <c r="C43" s="164">
        <v>620274</v>
      </c>
      <c r="D43" s="163" t="s">
        <v>1063</v>
      </c>
      <c r="E43" s="214">
        <v>36239</v>
      </c>
      <c r="F43" s="168">
        <v>0</v>
      </c>
      <c r="G43" s="169">
        <v>0</v>
      </c>
      <c r="H43" s="169">
        <v>0</v>
      </c>
      <c r="I43" s="170">
        <v>57.74</v>
      </c>
      <c r="J43" s="168">
        <v>0</v>
      </c>
      <c r="K43" s="223">
        <v>0</v>
      </c>
      <c r="L43" s="203">
        <v>76.376999999999995</v>
      </c>
      <c r="M43" s="170">
        <v>82.322999999999993</v>
      </c>
      <c r="N43" s="168">
        <v>10.545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150.60799999999998</v>
      </c>
      <c r="Y43" s="216">
        <v>36</v>
      </c>
      <c r="Z43" s="220">
        <v>-1</v>
      </c>
      <c r="AA43"/>
      <c r="AB43" s="166"/>
      <c r="AC43" s="166"/>
      <c r="AE43"/>
      <c r="AF43"/>
    </row>
    <row r="44" spans="1:32" x14ac:dyDescent="0.3">
      <c r="A44" s="228">
        <v>38</v>
      </c>
      <c r="B44" s="163" t="s">
        <v>1328</v>
      </c>
      <c r="C44" s="164">
        <v>639737</v>
      </c>
      <c r="D44" s="163" t="s">
        <v>186</v>
      </c>
      <c r="E44" s="214">
        <v>36774</v>
      </c>
      <c r="F44" s="168">
        <v>0</v>
      </c>
      <c r="G44" s="169">
        <v>29.680000000000003</v>
      </c>
      <c r="H44" s="169">
        <v>12.59576923076923</v>
      </c>
      <c r="I44" s="170">
        <v>57.734000000000002</v>
      </c>
      <c r="J44" s="168">
        <v>0</v>
      </c>
      <c r="K44" s="223">
        <v>0</v>
      </c>
      <c r="L44" s="203">
        <v>48.883000000000003</v>
      </c>
      <c r="M44" s="170">
        <v>10.321999999999999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136.297</v>
      </c>
      <c r="Y44" s="216">
        <v>42</v>
      </c>
      <c r="Z44" s="220">
        <v>4</v>
      </c>
      <c r="AA44"/>
      <c r="AB44" s="166"/>
      <c r="AC44" s="166"/>
      <c r="AE44"/>
      <c r="AF44"/>
    </row>
    <row r="45" spans="1:32" x14ac:dyDescent="0.3">
      <c r="A45" s="228">
        <v>39</v>
      </c>
      <c r="B45" s="163" t="s">
        <v>1370</v>
      </c>
      <c r="C45" s="164">
        <v>626428</v>
      </c>
      <c r="D45" s="163" t="s">
        <v>186</v>
      </c>
      <c r="E45" s="214">
        <v>36803</v>
      </c>
      <c r="F45" s="168">
        <v>0</v>
      </c>
      <c r="G45" s="169">
        <v>14.882000000000001</v>
      </c>
      <c r="H45" s="169">
        <v>12.594769230769229</v>
      </c>
      <c r="I45" s="170">
        <v>57.742000000000004</v>
      </c>
      <c r="J45" s="168">
        <v>0</v>
      </c>
      <c r="K45" s="223">
        <v>0</v>
      </c>
      <c r="L45" s="203">
        <v>48.888000000000005</v>
      </c>
      <c r="M45" s="170">
        <v>20.591999999999999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121.51200000000001</v>
      </c>
      <c r="Y45" s="216">
        <v>49</v>
      </c>
      <c r="Z45" s="220">
        <v>10</v>
      </c>
      <c r="AA45"/>
      <c r="AB45" s="166"/>
      <c r="AC45" s="166"/>
      <c r="AE45"/>
      <c r="AF45"/>
    </row>
    <row r="46" spans="1:32" x14ac:dyDescent="0.3">
      <c r="A46" s="228">
        <v>40</v>
      </c>
      <c r="B46" s="163" t="s">
        <v>1335</v>
      </c>
      <c r="C46" s="164">
        <v>612630</v>
      </c>
      <c r="D46" s="163" t="s">
        <v>69</v>
      </c>
      <c r="E46" s="214">
        <v>35985</v>
      </c>
      <c r="F46" s="168">
        <v>0</v>
      </c>
      <c r="G46" s="169">
        <v>14.89</v>
      </c>
      <c r="H46" s="169">
        <v>6.3053846153846145</v>
      </c>
      <c r="I46" s="170">
        <v>57.728999999999999</v>
      </c>
      <c r="J46" s="168">
        <v>0</v>
      </c>
      <c r="K46" s="223">
        <v>0</v>
      </c>
      <c r="L46" s="203">
        <v>12.238000000000001</v>
      </c>
      <c r="M46" s="170">
        <v>41.165999999999997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113.785</v>
      </c>
      <c r="Y46" s="216">
        <v>41</v>
      </c>
      <c r="Z46" s="220">
        <v>1</v>
      </c>
      <c r="AA46"/>
      <c r="AB46" s="166"/>
      <c r="AC46" s="166"/>
      <c r="AE46"/>
      <c r="AF46"/>
    </row>
    <row r="47" spans="1:32" x14ac:dyDescent="0.3">
      <c r="A47" s="228">
        <v>41</v>
      </c>
      <c r="B47" s="163" t="s">
        <v>1319</v>
      </c>
      <c r="C47" s="164">
        <v>644854</v>
      </c>
      <c r="D47" s="163" t="s">
        <v>267</v>
      </c>
      <c r="E47" s="214">
        <v>36262</v>
      </c>
      <c r="F47" s="168">
        <v>0</v>
      </c>
      <c r="G47" s="169">
        <v>59.314000000000007</v>
      </c>
      <c r="H47" s="169">
        <v>14.034769230769232</v>
      </c>
      <c r="I47" s="170">
        <v>28.885000000000002</v>
      </c>
      <c r="J47" s="168">
        <v>0</v>
      </c>
      <c r="K47" s="223">
        <v>0</v>
      </c>
      <c r="L47" s="203">
        <v>24.452000000000002</v>
      </c>
      <c r="M47" s="170">
        <v>20.584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112.65100000000001</v>
      </c>
      <c r="Y47" s="216">
        <v>37</v>
      </c>
      <c r="Z47" s="220">
        <v>-4</v>
      </c>
      <c r="AA47"/>
      <c r="AB47" s="166"/>
      <c r="AC47" s="166"/>
      <c r="AE47"/>
      <c r="AF47"/>
    </row>
    <row r="48" spans="1:32" x14ac:dyDescent="0.3">
      <c r="A48" s="228">
        <v>42</v>
      </c>
      <c r="B48" s="163" t="s">
        <v>1317</v>
      </c>
      <c r="C48" s="164">
        <v>667942</v>
      </c>
      <c r="D48" s="163" t="s">
        <v>74</v>
      </c>
      <c r="E48" s="214">
        <v>35082</v>
      </c>
      <c r="F48" s="168">
        <v>0</v>
      </c>
      <c r="G48" s="169">
        <v>59.316000000000003</v>
      </c>
      <c r="H48" s="169">
        <v>25.574999999999996</v>
      </c>
      <c r="I48" s="170">
        <v>28.885999999999999</v>
      </c>
      <c r="J48" s="168">
        <v>0</v>
      </c>
      <c r="K48" s="223">
        <v>0</v>
      </c>
      <c r="L48" s="203">
        <v>0</v>
      </c>
      <c r="M48" s="170">
        <v>20.588999999999999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108.791</v>
      </c>
      <c r="Y48" s="216">
        <v>40</v>
      </c>
      <c r="Z48" s="220">
        <v>-2</v>
      </c>
      <c r="AA48"/>
      <c r="AB48" s="166"/>
      <c r="AC48" s="166"/>
      <c r="AE48"/>
      <c r="AF48"/>
    </row>
    <row r="49" spans="1:32" x14ac:dyDescent="0.3">
      <c r="A49" s="228">
        <v>43</v>
      </c>
      <c r="B49" s="163" t="s">
        <v>1349</v>
      </c>
      <c r="C49" s="164">
        <v>653775</v>
      </c>
      <c r="D49" s="163" t="s">
        <v>177</v>
      </c>
      <c r="E49" s="214">
        <v>37121</v>
      </c>
      <c r="F49" s="168">
        <v>0</v>
      </c>
      <c r="G49" s="169">
        <v>29.659000000000002</v>
      </c>
      <c r="H49" s="169">
        <v>11.101901098901099</v>
      </c>
      <c r="I49" s="170">
        <v>57.731000000000002</v>
      </c>
      <c r="J49" s="168">
        <v>0</v>
      </c>
      <c r="K49" s="223">
        <v>0</v>
      </c>
      <c r="L49" s="203">
        <v>0</v>
      </c>
      <c r="M49" s="170">
        <v>20.593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107.983</v>
      </c>
      <c r="Y49" s="216">
        <v>45</v>
      </c>
      <c r="Z49" s="220">
        <v>2</v>
      </c>
      <c r="AA49"/>
      <c r="AB49" s="166"/>
      <c r="AC49" s="166"/>
      <c r="AE49"/>
      <c r="AF49"/>
    </row>
    <row r="50" spans="1:32" x14ac:dyDescent="0.3">
      <c r="A50" s="228">
        <v>44</v>
      </c>
      <c r="B50" s="163" t="s">
        <v>1337</v>
      </c>
      <c r="C50" s="164">
        <v>644021</v>
      </c>
      <c r="D50" s="163" t="s">
        <v>766</v>
      </c>
      <c r="E50" s="214">
        <v>36880</v>
      </c>
      <c r="F50" s="168">
        <v>0</v>
      </c>
      <c r="G50" s="169">
        <v>29.663000000000004</v>
      </c>
      <c r="H50" s="169">
        <v>17.758241758241756</v>
      </c>
      <c r="I50" s="170">
        <v>28.878</v>
      </c>
      <c r="J50" s="168">
        <v>0</v>
      </c>
      <c r="K50" s="223">
        <v>0</v>
      </c>
      <c r="L50" s="203">
        <v>48.881</v>
      </c>
      <c r="M50" s="170">
        <v>20.595999999999997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107.422</v>
      </c>
      <c r="Y50" s="216">
        <v>56</v>
      </c>
      <c r="Z50" s="220">
        <v>12</v>
      </c>
      <c r="AA50"/>
      <c r="AB50" s="166"/>
      <c r="AC50" s="166"/>
      <c r="AE50"/>
      <c r="AF50"/>
    </row>
    <row r="51" spans="1:32" x14ac:dyDescent="0.3">
      <c r="A51" s="228">
        <v>45</v>
      </c>
      <c r="B51" s="163" t="s">
        <v>1447</v>
      </c>
      <c r="C51" s="164">
        <v>639772</v>
      </c>
      <c r="D51" s="163" t="s">
        <v>267</v>
      </c>
      <c r="E51" s="214">
        <v>37002</v>
      </c>
      <c r="F51" s="168">
        <v>0</v>
      </c>
      <c r="G51" s="169">
        <v>29.676000000000002</v>
      </c>
      <c r="H51" s="169">
        <v>0</v>
      </c>
      <c r="I51" s="170">
        <v>0</v>
      </c>
      <c r="J51" s="168">
        <v>2.4691358024691357</v>
      </c>
      <c r="K51" s="223">
        <v>0</v>
      </c>
      <c r="L51" s="203">
        <v>76.376000000000005</v>
      </c>
      <c r="M51" s="170">
        <v>0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106.05200000000001</v>
      </c>
      <c r="Y51" s="216">
        <v>101</v>
      </c>
      <c r="Z51" s="220">
        <v>56</v>
      </c>
      <c r="AA51"/>
      <c r="AB51" s="166"/>
      <c r="AC51" s="166"/>
      <c r="AE51"/>
      <c r="AF51"/>
    </row>
    <row r="52" spans="1:32" x14ac:dyDescent="0.3">
      <c r="A52" s="228">
        <v>46</v>
      </c>
      <c r="B52" s="163" t="s">
        <v>1379</v>
      </c>
      <c r="C52" s="164">
        <v>646118</v>
      </c>
      <c r="D52" s="163" t="s">
        <v>1058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46</v>
      </c>
      <c r="Z52" s="220">
        <v>0</v>
      </c>
      <c r="AA52"/>
      <c r="AB52" s="166"/>
      <c r="AC52" s="166"/>
      <c r="AE52"/>
      <c r="AF52"/>
    </row>
    <row r="53" spans="1:32" x14ac:dyDescent="0.3">
      <c r="A53" s="228">
        <v>47</v>
      </c>
      <c r="B53" s="163" t="s">
        <v>1316</v>
      </c>
      <c r="C53" s="164">
        <v>630918</v>
      </c>
      <c r="D53" s="163" t="s">
        <v>1063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47</v>
      </c>
      <c r="Z53" s="220">
        <v>0</v>
      </c>
      <c r="AA53"/>
      <c r="AB53" s="166"/>
      <c r="AC53" s="166"/>
      <c r="AE53"/>
      <c r="AF53"/>
    </row>
    <row r="54" spans="1:32" x14ac:dyDescent="0.3">
      <c r="A54" s="228">
        <v>48</v>
      </c>
      <c r="B54" s="163" t="s">
        <v>1384</v>
      </c>
      <c r="C54" s="164">
        <v>641150</v>
      </c>
      <c r="D54" s="163" t="s">
        <v>1066</v>
      </c>
      <c r="E54" s="214">
        <v>37535</v>
      </c>
      <c r="F54" s="168">
        <v>0</v>
      </c>
      <c r="G54" s="169">
        <v>59.313000000000002</v>
      </c>
      <c r="H54" s="169">
        <v>21.926076923076923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3">
      <c r="A55" s="228">
        <v>49</v>
      </c>
      <c r="B55" s="163" t="s">
        <v>1330</v>
      </c>
      <c r="C55" s="164">
        <v>637796</v>
      </c>
      <c r="D55" s="163" t="s">
        <v>69</v>
      </c>
      <c r="E55" s="214">
        <v>36733</v>
      </c>
      <c r="F55" s="168">
        <v>0</v>
      </c>
      <c r="G55" s="169">
        <v>14.863000000000001</v>
      </c>
      <c r="H55" s="169">
        <v>12.59676923076923</v>
      </c>
      <c r="I55" s="170">
        <v>28.875</v>
      </c>
      <c r="J55" s="168">
        <v>0</v>
      </c>
      <c r="K55" s="223">
        <v>0</v>
      </c>
      <c r="L55" s="203">
        <v>48.882000000000005</v>
      </c>
      <c r="M55" s="170">
        <v>10.313999999999998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92.62</v>
      </c>
      <c r="Y55" s="216">
        <v>62</v>
      </c>
      <c r="Z55" s="220">
        <v>13</v>
      </c>
      <c r="AA55"/>
      <c r="AB55" s="166"/>
      <c r="AC55" s="166"/>
      <c r="AE55"/>
      <c r="AF55"/>
    </row>
    <row r="56" spans="1:32" x14ac:dyDescent="0.3">
      <c r="A56" s="228">
        <v>50</v>
      </c>
      <c r="B56" s="163" t="s">
        <v>4023</v>
      </c>
      <c r="C56" s="164">
        <v>692301</v>
      </c>
      <c r="D56" s="163" t="s">
        <v>165</v>
      </c>
      <c r="E56" s="214">
        <v>35285</v>
      </c>
      <c r="F56" s="168">
        <v>0</v>
      </c>
      <c r="G56" s="169">
        <v>29.685000000000002</v>
      </c>
      <c r="H56" s="169">
        <v>0</v>
      </c>
      <c r="I56" s="170">
        <v>57.736000000000004</v>
      </c>
      <c r="J56" s="168">
        <v>0</v>
      </c>
      <c r="K56" s="223">
        <v>0</v>
      </c>
      <c r="L56" s="203">
        <v>0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87.421000000000006</v>
      </c>
      <c r="Y56" s="216">
        <v>38</v>
      </c>
      <c r="Z56" s="220">
        <v>-12</v>
      </c>
      <c r="AA56"/>
      <c r="AB56" s="166"/>
      <c r="AC56" s="166"/>
      <c r="AE56"/>
      <c r="AF56"/>
    </row>
    <row r="57" spans="1:32" x14ac:dyDescent="0.3">
      <c r="A57" s="228">
        <v>51</v>
      </c>
      <c r="B57" s="163" t="s">
        <v>1444</v>
      </c>
      <c r="C57" s="164">
        <v>626287</v>
      </c>
      <c r="D57" s="163" t="s">
        <v>177</v>
      </c>
      <c r="E57" s="214">
        <v>37623</v>
      </c>
      <c r="F57" s="168">
        <v>0</v>
      </c>
      <c r="G57" s="169">
        <v>14.881000000000002</v>
      </c>
      <c r="H57" s="169">
        <v>11.099901098901098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51</v>
      </c>
      <c r="Z57" s="220">
        <v>0</v>
      </c>
      <c r="AA57"/>
      <c r="AB57" s="166"/>
      <c r="AC57" s="166"/>
      <c r="AE57"/>
      <c r="AF57"/>
    </row>
    <row r="58" spans="1:32" x14ac:dyDescent="0.3">
      <c r="A58" s="228">
        <v>52</v>
      </c>
      <c r="B58" s="163" t="s">
        <v>1338</v>
      </c>
      <c r="C58" s="164">
        <v>635183</v>
      </c>
      <c r="D58" s="163" t="s">
        <v>1618</v>
      </c>
      <c r="E58" s="214">
        <v>36434</v>
      </c>
      <c r="F58" s="168">
        <v>0</v>
      </c>
      <c r="G58" s="169">
        <v>29.687000000000001</v>
      </c>
      <c r="H58" s="169">
        <v>7.0263846153846163</v>
      </c>
      <c r="I58" s="170">
        <v>28.89</v>
      </c>
      <c r="J58" s="168">
        <v>0</v>
      </c>
      <c r="K58" s="223">
        <v>0</v>
      </c>
      <c r="L58" s="203">
        <v>24.449000000000002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83.025999999999996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3">
      <c r="A59" s="228">
        <v>53</v>
      </c>
      <c r="B59" s="163" t="s">
        <v>1367</v>
      </c>
      <c r="C59" s="164">
        <v>642123</v>
      </c>
      <c r="D59" s="163" t="s">
        <v>766</v>
      </c>
      <c r="E59" s="214">
        <v>36441</v>
      </c>
      <c r="F59" s="168">
        <v>0</v>
      </c>
      <c r="G59" s="169">
        <v>29.684000000000001</v>
      </c>
      <c r="H59" s="169">
        <v>7.106296703296703</v>
      </c>
      <c r="I59" s="170">
        <v>28.879000000000001</v>
      </c>
      <c r="J59" s="168">
        <v>0</v>
      </c>
      <c r="K59" s="223">
        <v>0</v>
      </c>
      <c r="L59" s="203">
        <v>24.441000000000003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83.004000000000005</v>
      </c>
      <c r="Y59" s="216">
        <v>53</v>
      </c>
      <c r="Z59" s="220">
        <v>0</v>
      </c>
      <c r="AA59"/>
      <c r="AB59" s="166"/>
      <c r="AC59" s="166"/>
      <c r="AE59"/>
      <c r="AF59"/>
    </row>
    <row r="60" spans="1:32" x14ac:dyDescent="0.3">
      <c r="A60" s="228">
        <v>54</v>
      </c>
      <c r="B60" s="163" t="s">
        <v>1356</v>
      </c>
      <c r="C60" s="164">
        <v>615781</v>
      </c>
      <c r="D60" s="163" t="s">
        <v>267</v>
      </c>
      <c r="E60" s="214">
        <v>35671</v>
      </c>
      <c r="F60" s="168">
        <v>0</v>
      </c>
      <c r="G60" s="169">
        <v>29.664000000000001</v>
      </c>
      <c r="H60" s="169">
        <v>3.5396923076923081</v>
      </c>
      <c r="I60" s="170">
        <v>28.882999999999999</v>
      </c>
      <c r="J60" s="168">
        <v>0</v>
      </c>
      <c r="K60" s="223">
        <v>0</v>
      </c>
      <c r="L60" s="203">
        <v>24.451000000000001</v>
      </c>
      <c r="M60" s="170">
        <v>20.593999999999998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82.99799999999999</v>
      </c>
      <c r="Y60" s="216">
        <v>55</v>
      </c>
      <c r="Z60" s="220">
        <v>1</v>
      </c>
      <c r="AA60"/>
      <c r="AB60" s="166"/>
      <c r="AC60" s="166"/>
      <c r="AE60"/>
      <c r="AF60"/>
    </row>
    <row r="61" spans="1:32" x14ac:dyDescent="0.3">
      <c r="A61" s="228">
        <v>55</v>
      </c>
      <c r="B61" s="163" t="s">
        <v>1340</v>
      </c>
      <c r="C61" s="164">
        <v>641662</v>
      </c>
      <c r="D61" s="163" t="s">
        <v>1063</v>
      </c>
      <c r="E61" s="214">
        <v>36182</v>
      </c>
      <c r="F61" s="168">
        <v>0</v>
      </c>
      <c r="G61" s="169">
        <v>29.686000000000003</v>
      </c>
      <c r="H61" s="169">
        <v>28.5</v>
      </c>
      <c r="I61" s="170">
        <v>28.865000000000002</v>
      </c>
      <c r="J61" s="168">
        <v>0</v>
      </c>
      <c r="K61" s="223">
        <v>0</v>
      </c>
      <c r="L61" s="203">
        <v>12.252000000000001</v>
      </c>
      <c r="M61" s="170">
        <v>20.590999999999998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79.141999999999996</v>
      </c>
      <c r="Y61" s="216">
        <v>57</v>
      </c>
      <c r="Z61" s="220">
        <v>2</v>
      </c>
      <c r="AA61"/>
      <c r="AB61" s="166"/>
      <c r="AC61" s="166"/>
      <c r="AE61"/>
      <c r="AF61"/>
    </row>
    <row r="62" spans="1:32" x14ac:dyDescent="0.3">
      <c r="A62" s="228">
        <v>56</v>
      </c>
      <c r="B62" s="163" t="s">
        <v>1408</v>
      </c>
      <c r="C62" s="164">
        <v>633683</v>
      </c>
      <c r="D62" s="163" t="s">
        <v>76</v>
      </c>
      <c r="E62" s="214">
        <v>36992</v>
      </c>
      <c r="F62" s="168">
        <v>0</v>
      </c>
      <c r="G62" s="169">
        <v>29.665000000000003</v>
      </c>
      <c r="H62" s="169">
        <v>3.5346923076923082</v>
      </c>
      <c r="I62" s="170">
        <v>28.872</v>
      </c>
      <c r="J62" s="168">
        <v>2.7936666666666659</v>
      </c>
      <c r="K62" s="223">
        <v>0</v>
      </c>
      <c r="L62" s="203">
        <v>0</v>
      </c>
      <c r="M62" s="170">
        <v>20.594999999999999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79.132000000000005</v>
      </c>
      <c r="Y62" s="216">
        <v>58</v>
      </c>
      <c r="Z62" s="220">
        <v>2</v>
      </c>
      <c r="AA62"/>
      <c r="AB62" s="166"/>
      <c r="AC62" s="166"/>
      <c r="AE62"/>
      <c r="AF62"/>
    </row>
    <row r="63" spans="1:32" x14ac:dyDescent="0.3">
      <c r="A63" s="228">
        <v>57</v>
      </c>
      <c r="B63" s="163" t="s">
        <v>1342</v>
      </c>
      <c r="C63" s="164">
        <v>620548</v>
      </c>
      <c r="D63" s="163" t="s">
        <v>1066</v>
      </c>
      <c r="E63" s="214">
        <v>36061</v>
      </c>
      <c r="F63" s="168">
        <v>0</v>
      </c>
      <c r="G63" s="169">
        <v>0</v>
      </c>
      <c r="H63" s="169">
        <v>14.036769230769233</v>
      </c>
      <c r="I63" s="170">
        <v>28.878</v>
      </c>
      <c r="J63" s="168">
        <v>0</v>
      </c>
      <c r="K63" s="223">
        <v>0</v>
      </c>
      <c r="L63" s="203">
        <v>48.886000000000003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77.76400000000001</v>
      </c>
      <c r="Y63" s="216">
        <v>80</v>
      </c>
      <c r="Z63" s="220">
        <v>23</v>
      </c>
      <c r="AA63"/>
      <c r="AB63" s="166"/>
      <c r="AC63" s="166"/>
      <c r="AE63"/>
      <c r="AF63"/>
    </row>
    <row r="64" spans="1:32" x14ac:dyDescent="0.3">
      <c r="A64" s="228">
        <v>58</v>
      </c>
      <c r="B64" s="163" t="s">
        <v>1382</v>
      </c>
      <c r="C64" s="164">
        <v>648259</v>
      </c>
      <c r="D64" s="163" t="s">
        <v>1058</v>
      </c>
      <c r="E64" s="214">
        <v>37197</v>
      </c>
      <c r="F64" s="168">
        <v>0</v>
      </c>
      <c r="G64" s="169">
        <v>0</v>
      </c>
      <c r="H64" s="169">
        <v>14.428571428571429</v>
      </c>
      <c r="I64" s="170">
        <v>28.88</v>
      </c>
      <c r="J64" s="168">
        <v>4.0324074074074066</v>
      </c>
      <c r="K64" s="223">
        <v>0</v>
      </c>
      <c r="L64" s="203">
        <v>24.450000000000003</v>
      </c>
      <c r="M64" s="170">
        <v>41.167999999999999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70.048000000000002</v>
      </c>
      <c r="Y64" s="216">
        <v>60</v>
      </c>
      <c r="Z64" s="220">
        <v>2</v>
      </c>
      <c r="AA64"/>
      <c r="AB64" s="166"/>
      <c r="AC64" s="166"/>
      <c r="AE64"/>
      <c r="AF64"/>
    </row>
    <row r="65" spans="1:32" x14ac:dyDescent="0.3">
      <c r="A65" s="228">
        <v>59</v>
      </c>
      <c r="B65" s="163" t="s">
        <v>1327</v>
      </c>
      <c r="C65" s="164">
        <v>508857</v>
      </c>
      <c r="D65" s="163" t="s">
        <v>1126</v>
      </c>
      <c r="E65" s="214">
        <v>32604</v>
      </c>
      <c r="F65" s="168">
        <v>0</v>
      </c>
      <c r="G65" s="169">
        <v>29.671000000000003</v>
      </c>
      <c r="H65" s="169">
        <v>21.924076923076925</v>
      </c>
      <c r="I65" s="170">
        <v>28.887</v>
      </c>
      <c r="J65" s="168">
        <v>0</v>
      </c>
      <c r="K65" s="223">
        <v>0</v>
      </c>
      <c r="L65" s="203">
        <v>0</v>
      </c>
      <c r="M65" s="170">
        <v>10.321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68.879000000000005</v>
      </c>
      <c r="Y65" s="216">
        <v>63</v>
      </c>
      <c r="Z65" s="220">
        <v>4</v>
      </c>
      <c r="AA65"/>
      <c r="AB65" s="166"/>
      <c r="AC65" s="166"/>
      <c r="AE65"/>
      <c r="AF65"/>
    </row>
    <row r="66" spans="1:32" x14ac:dyDescent="0.3">
      <c r="A66" s="228">
        <v>60</v>
      </c>
      <c r="B66" s="163" t="s">
        <v>1343</v>
      </c>
      <c r="C66" s="164">
        <v>642327</v>
      </c>
      <c r="D66" s="163" t="s">
        <v>766</v>
      </c>
      <c r="E66" s="214">
        <v>36404</v>
      </c>
      <c r="F66" s="168">
        <v>0</v>
      </c>
      <c r="G66" s="169">
        <v>29.677000000000003</v>
      </c>
      <c r="H66" s="169">
        <v>11.102901098901098</v>
      </c>
      <c r="I66" s="170">
        <v>14.496</v>
      </c>
      <c r="J66" s="168">
        <v>0</v>
      </c>
      <c r="K66" s="223">
        <v>0</v>
      </c>
      <c r="L66" s="203">
        <v>24.447000000000003</v>
      </c>
      <c r="M66" s="170">
        <v>10.302999999999999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68.62</v>
      </c>
      <c r="Y66" s="216">
        <v>68</v>
      </c>
      <c r="Z66" s="220">
        <v>8</v>
      </c>
      <c r="AA66"/>
      <c r="AB66" s="166"/>
      <c r="AC66" s="166"/>
      <c r="AE66"/>
      <c r="AF66"/>
    </row>
    <row r="67" spans="1:32" x14ac:dyDescent="0.3">
      <c r="A67" s="228">
        <v>61</v>
      </c>
      <c r="B67" s="163" t="s">
        <v>1352</v>
      </c>
      <c r="C67" s="164">
        <v>639026</v>
      </c>
      <c r="D67" s="163" t="s">
        <v>1068</v>
      </c>
      <c r="E67" s="214">
        <v>37040</v>
      </c>
      <c r="F67" s="168">
        <v>0</v>
      </c>
      <c r="G67" s="169">
        <v>29.667000000000002</v>
      </c>
      <c r="H67" s="169">
        <v>6.3013846153846149</v>
      </c>
      <c r="I67" s="170">
        <v>14.495000000000001</v>
      </c>
      <c r="J67" s="168">
        <v>0</v>
      </c>
      <c r="K67" s="223">
        <v>0</v>
      </c>
      <c r="L67" s="203">
        <v>12.25</v>
      </c>
      <c r="M67" s="170">
        <v>20.581999999999997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64.744</v>
      </c>
      <c r="Y67" s="216">
        <v>64</v>
      </c>
      <c r="Z67" s="220">
        <v>3</v>
      </c>
      <c r="AA67"/>
      <c r="AB67" s="166"/>
      <c r="AC67" s="166"/>
      <c r="AE67"/>
      <c r="AF67"/>
    </row>
    <row r="68" spans="1:32" x14ac:dyDescent="0.3">
      <c r="A68" s="228">
        <v>62</v>
      </c>
      <c r="B68" s="163" t="s">
        <v>1345</v>
      </c>
      <c r="C68" s="164">
        <v>636358</v>
      </c>
      <c r="D68" s="163" t="s">
        <v>76</v>
      </c>
      <c r="E68" s="214">
        <v>35456</v>
      </c>
      <c r="F68" s="168">
        <v>0</v>
      </c>
      <c r="G68" s="169">
        <v>14.859000000000002</v>
      </c>
      <c r="H68" s="169">
        <v>21.925076923076922</v>
      </c>
      <c r="I68" s="170">
        <v>28.881</v>
      </c>
      <c r="J68" s="168">
        <v>0</v>
      </c>
      <c r="K68" s="223">
        <v>0</v>
      </c>
      <c r="L68" s="203">
        <v>0</v>
      </c>
      <c r="M68" s="170">
        <v>20.59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64.33</v>
      </c>
      <c r="Y68" s="216">
        <v>61</v>
      </c>
      <c r="Z68" s="220">
        <v>-1</v>
      </c>
      <c r="AA68"/>
      <c r="AB68" s="166"/>
      <c r="AC68" s="166"/>
      <c r="AE68"/>
      <c r="AF68"/>
    </row>
    <row r="69" spans="1:32" x14ac:dyDescent="0.3">
      <c r="A69" s="228">
        <v>63</v>
      </c>
      <c r="B69" s="163" t="s">
        <v>1376</v>
      </c>
      <c r="C69" s="164">
        <v>647278</v>
      </c>
      <c r="D69" s="163" t="s">
        <v>69</v>
      </c>
      <c r="E69" s="214">
        <v>36773</v>
      </c>
      <c r="F69" s="168">
        <v>0</v>
      </c>
      <c r="G69" s="169">
        <v>14.864000000000001</v>
      </c>
      <c r="H69" s="169">
        <v>6.3063846153846148</v>
      </c>
      <c r="I69" s="170">
        <v>7.226</v>
      </c>
      <c r="J69" s="168">
        <v>5.617283950617284</v>
      </c>
      <c r="K69" s="223">
        <v>0</v>
      </c>
      <c r="L69" s="203">
        <v>24.454000000000001</v>
      </c>
      <c r="M69" s="170">
        <v>41.166999999999994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63.256999999999991</v>
      </c>
      <c r="Y69" s="216">
        <v>65</v>
      </c>
      <c r="Z69" s="220">
        <v>2</v>
      </c>
      <c r="AA69"/>
      <c r="AB69" s="166"/>
      <c r="AC69" s="166"/>
      <c r="AE69"/>
      <c r="AF69"/>
    </row>
    <row r="70" spans="1:32" x14ac:dyDescent="0.3">
      <c r="A70" s="228">
        <v>64</v>
      </c>
      <c r="B70" s="163" t="s">
        <v>1428</v>
      </c>
      <c r="C70" s="164">
        <v>644613</v>
      </c>
      <c r="D70" s="163" t="s">
        <v>74</v>
      </c>
      <c r="E70" s="214">
        <v>37675</v>
      </c>
      <c r="F70" s="168">
        <v>0</v>
      </c>
      <c r="G70" s="169">
        <v>59.325000000000003</v>
      </c>
      <c r="H70" s="169">
        <v>1.5858461538461537</v>
      </c>
      <c r="I70" s="170">
        <v>0</v>
      </c>
      <c r="J70" s="168">
        <v>1.3957160493827159</v>
      </c>
      <c r="K70" s="223">
        <v>0</v>
      </c>
      <c r="L70" s="203">
        <v>0</v>
      </c>
      <c r="M70" s="170">
        <v>0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62.306562203228872</v>
      </c>
      <c r="Y70" s="216">
        <v>66</v>
      </c>
      <c r="Z70" s="220">
        <v>2</v>
      </c>
      <c r="AA70"/>
      <c r="AB70" s="166"/>
      <c r="AC70" s="166"/>
      <c r="AE70"/>
      <c r="AF70"/>
    </row>
    <row r="71" spans="1:32" x14ac:dyDescent="0.3">
      <c r="A71" s="228">
        <v>65</v>
      </c>
      <c r="B71" s="163" t="s">
        <v>4024</v>
      </c>
      <c r="C71" s="164">
        <v>692286</v>
      </c>
      <c r="D71" s="163" t="s">
        <v>165</v>
      </c>
      <c r="E71" s="214">
        <v>34979</v>
      </c>
      <c r="F71" s="168">
        <v>0</v>
      </c>
      <c r="G71" s="169">
        <v>29.661000000000001</v>
      </c>
      <c r="H71" s="169">
        <v>0</v>
      </c>
      <c r="I71" s="170">
        <v>28.869</v>
      </c>
      <c r="J71" s="168">
        <v>0</v>
      </c>
      <c r="K71" s="223">
        <v>0</v>
      </c>
      <c r="L71" s="203">
        <v>0</v>
      </c>
      <c r="M71" s="17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58.53</v>
      </c>
      <c r="Y71" s="216">
        <v>43</v>
      </c>
      <c r="Z71" s="220">
        <v>-22</v>
      </c>
      <c r="AA71"/>
      <c r="AB71" s="166"/>
      <c r="AC71" s="166"/>
      <c r="AE71"/>
      <c r="AF71"/>
    </row>
    <row r="72" spans="1:32" x14ac:dyDescent="0.3">
      <c r="A72" s="228">
        <v>66</v>
      </c>
      <c r="B72" s="163" t="s">
        <v>1341</v>
      </c>
      <c r="C72" s="164">
        <v>624311</v>
      </c>
      <c r="D72" s="163" t="s">
        <v>74</v>
      </c>
      <c r="E72" s="214">
        <v>35657</v>
      </c>
      <c r="F72" s="168">
        <v>0</v>
      </c>
      <c r="G72" s="169">
        <v>29.688000000000002</v>
      </c>
      <c r="H72" s="169">
        <v>3.1786923076923075</v>
      </c>
      <c r="I72" s="170">
        <v>0</v>
      </c>
      <c r="J72" s="168">
        <v>4.3239876543209874</v>
      </c>
      <c r="K72" s="223">
        <v>0</v>
      </c>
      <c r="L72" s="203">
        <v>24.445</v>
      </c>
      <c r="M72" s="170">
        <v>2.5874999999999999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57.311692307692311</v>
      </c>
      <c r="Y72" s="216">
        <v>54</v>
      </c>
      <c r="Z72" s="220">
        <v>-12</v>
      </c>
      <c r="AA72"/>
      <c r="AB72" s="166"/>
      <c r="AC72" s="166"/>
      <c r="AE72"/>
      <c r="AF72"/>
    </row>
    <row r="73" spans="1:32" x14ac:dyDescent="0.3">
      <c r="A73" s="228">
        <v>67</v>
      </c>
      <c r="B73" s="163" t="s">
        <v>1347</v>
      </c>
      <c r="C73" s="164">
        <v>607169</v>
      </c>
      <c r="D73" s="163" t="s">
        <v>186</v>
      </c>
      <c r="E73" s="214">
        <v>34723</v>
      </c>
      <c r="F73" s="168">
        <v>0</v>
      </c>
      <c r="G73" s="169">
        <v>14.891000000000002</v>
      </c>
      <c r="H73" s="169">
        <v>31.476923076923075</v>
      </c>
      <c r="I73" s="170">
        <v>28.884</v>
      </c>
      <c r="J73" s="168">
        <v>0</v>
      </c>
      <c r="K73" s="223">
        <v>0</v>
      </c>
      <c r="L73" s="203">
        <v>0</v>
      </c>
      <c r="M73" s="170">
        <v>10.292999999999999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56.660923076923076</v>
      </c>
      <c r="Y73" s="216">
        <v>59</v>
      </c>
      <c r="Z73" s="220">
        <v>-8</v>
      </c>
      <c r="AA73"/>
      <c r="AB73" s="166"/>
      <c r="AC73" s="166"/>
      <c r="AE73"/>
      <c r="AF73"/>
    </row>
    <row r="74" spans="1:32" x14ac:dyDescent="0.3">
      <c r="A74" s="228">
        <v>68</v>
      </c>
      <c r="B74" s="163" t="s">
        <v>1344</v>
      </c>
      <c r="C74" s="164">
        <v>619786</v>
      </c>
      <c r="D74" s="163" t="s">
        <v>1106</v>
      </c>
      <c r="E74" s="214">
        <v>35602</v>
      </c>
      <c r="F74" s="168">
        <v>0</v>
      </c>
      <c r="G74" s="169">
        <v>29.658000000000001</v>
      </c>
      <c r="H74" s="169">
        <v>6.3113846153846147</v>
      </c>
      <c r="I74" s="170">
        <v>14.485000000000001</v>
      </c>
      <c r="J74" s="168">
        <v>2.0061728395061729</v>
      </c>
      <c r="K74" s="223">
        <v>0</v>
      </c>
      <c r="L74" s="203">
        <v>12.245000000000001</v>
      </c>
      <c r="M74" s="170">
        <v>10.290999999999999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56.388000000000005</v>
      </c>
      <c r="Y74" s="216">
        <v>69</v>
      </c>
      <c r="Z74" s="220">
        <v>1</v>
      </c>
      <c r="AA74"/>
      <c r="AB74" s="166"/>
      <c r="AC74" s="166"/>
      <c r="AE74"/>
      <c r="AF74"/>
    </row>
    <row r="75" spans="1:32" x14ac:dyDescent="0.3">
      <c r="A75" s="228">
        <v>69</v>
      </c>
      <c r="B75" s="163" t="s">
        <v>1395</v>
      </c>
      <c r="C75" s="164">
        <v>628777</v>
      </c>
      <c r="D75" s="163" t="s">
        <v>378</v>
      </c>
      <c r="E75" s="214">
        <v>37019</v>
      </c>
      <c r="F75" s="168">
        <v>0</v>
      </c>
      <c r="G75" s="169">
        <v>14.879000000000001</v>
      </c>
      <c r="H75" s="169">
        <v>6.3083846153846146</v>
      </c>
      <c r="I75" s="170">
        <v>28.891999999999999</v>
      </c>
      <c r="J75" s="168">
        <v>0</v>
      </c>
      <c r="K75" s="223">
        <v>0</v>
      </c>
      <c r="L75" s="203">
        <v>6.1130000000000004</v>
      </c>
      <c r="M75" s="170">
        <v>10.298999999999999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54.07</v>
      </c>
      <c r="Y75" s="216">
        <v>73</v>
      </c>
      <c r="Z75" s="220">
        <v>4</v>
      </c>
      <c r="AA75"/>
      <c r="AB75" s="166"/>
      <c r="AC75" s="166"/>
      <c r="AE75"/>
      <c r="AF75"/>
    </row>
    <row r="76" spans="1:32" x14ac:dyDescent="0.3">
      <c r="A76" s="228">
        <v>70</v>
      </c>
      <c r="B76" s="163" t="s">
        <v>1383</v>
      </c>
      <c r="C76" s="164">
        <v>650601</v>
      </c>
      <c r="D76" s="163" t="s">
        <v>74</v>
      </c>
      <c r="E76" s="214">
        <v>36858</v>
      </c>
      <c r="F76" s="168">
        <v>0</v>
      </c>
      <c r="G76" s="169">
        <v>14.854000000000001</v>
      </c>
      <c r="H76" s="169">
        <v>12.593769230769229</v>
      </c>
      <c r="I76" s="170">
        <v>28.888999999999999</v>
      </c>
      <c r="J76" s="168">
        <v>0</v>
      </c>
      <c r="K76" s="223">
        <v>0</v>
      </c>
      <c r="L76" s="203">
        <v>0</v>
      </c>
      <c r="M76" s="170">
        <v>10.299999999999999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54.042999999999999</v>
      </c>
      <c r="Y76" s="216">
        <v>74</v>
      </c>
      <c r="Z76" s="220">
        <v>4</v>
      </c>
      <c r="AA76"/>
      <c r="AB76" s="166"/>
      <c r="AC76" s="166"/>
      <c r="AE76"/>
      <c r="AF76"/>
    </row>
    <row r="77" spans="1:32" x14ac:dyDescent="0.3">
      <c r="A77" s="228">
        <v>71</v>
      </c>
      <c r="B77" s="163" t="s">
        <v>1385</v>
      </c>
      <c r="C77" s="164">
        <v>653532</v>
      </c>
      <c r="D77" s="163" t="s">
        <v>177</v>
      </c>
      <c r="E77" s="214">
        <v>37844</v>
      </c>
      <c r="F77" s="168">
        <v>0</v>
      </c>
      <c r="G77" s="169">
        <v>14.833000000000002</v>
      </c>
      <c r="H77" s="169">
        <v>11.100901098901099</v>
      </c>
      <c r="I77" s="170">
        <v>28.867000000000001</v>
      </c>
      <c r="J77" s="168">
        <v>0</v>
      </c>
      <c r="K77" s="223">
        <v>0</v>
      </c>
      <c r="L77" s="203">
        <v>0</v>
      </c>
      <c r="M77" s="170">
        <v>10.297999999999998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53.998000000000005</v>
      </c>
      <c r="Y77" s="216">
        <v>75</v>
      </c>
      <c r="Z77" s="220">
        <v>4</v>
      </c>
      <c r="AA77"/>
      <c r="AB77" s="166"/>
      <c r="AC77" s="166"/>
      <c r="AE77"/>
      <c r="AF77"/>
    </row>
    <row r="78" spans="1:32" x14ac:dyDescent="0.3">
      <c r="A78" s="228">
        <v>72</v>
      </c>
      <c r="B78" s="163" t="s">
        <v>1371</v>
      </c>
      <c r="C78" s="164">
        <v>663597</v>
      </c>
      <c r="D78" s="163" t="s">
        <v>378</v>
      </c>
      <c r="E78" s="214">
        <v>36910</v>
      </c>
      <c r="F78" s="168">
        <v>0</v>
      </c>
      <c r="G78" s="169">
        <v>14.861000000000001</v>
      </c>
      <c r="H78" s="169">
        <v>12.59276923076923</v>
      </c>
      <c r="I78" s="170">
        <v>14.491</v>
      </c>
      <c r="J78" s="168">
        <v>5.617283950617284</v>
      </c>
      <c r="K78" s="223">
        <v>0</v>
      </c>
      <c r="L78" s="203">
        <v>24.444000000000003</v>
      </c>
      <c r="M78" s="170">
        <v>20.581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53.796000000000006</v>
      </c>
      <c r="Y78" s="216">
        <v>77</v>
      </c>
      <c r="Z78" s="220">
        <v>5</v>
      </c>
      <c r="AA78"/>
      <c r="AB78" s="166"/>
      <c r="AC78" s="166"/>
      <c r="AE78"/>
      <c r="AF78"/>
    </row>
    <row r="79" spans="1:32" x14ac:dyDescent="0.3">
      <c r="A79" s="228">
        <v>73</v>
      </c>
      <c r="B79" s="163" t="s">
        <v>1353</v>
      </c>
      <c r="C79" s="164">
        <v>620704</v>
      </c>
      <c r="D79" s="163" t="s">
        <v>1126</v>
      </c>
      <c r="E79" s="214">
        <v>34597</v>
      </c>
      <c r="F79" s="168">
        <v>0</v>
      </c>
      <c r="G79" s="169">
        <v>29.674000000000003</v>
      </c>
      <c r="H79" s="169">
        <v>7.0243846153846166</v>
      </c>
      <c r="I79" s="170">
        <v>14.485000000000001</v>
      </c>
      <c r="J79" s="168">
        <v>6.9135802469135799</v>
      </c>
      <c r="K79" s="223">
        <v>0</v>
      </c>
      <c r="L79" s="203">
        <v>0</v>
      </c>
      <c r="M79" s="170">
        <v>2.5834999999999999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51.072580246913589</v>
      </c>
      <c r="Y79" s="216">
        <v>76</v>
      </c>
      <c r="Z79" s="220">
        <v>3</v>
      </c>
      <c r="AA79"/>
      <c r="AB79" s="166"/>
      <c r="AC79" s="166"/>
      <c r="AE79"/>
      <c r="AF79"/>
    </row>
    <row r="80" spans="1:32" x14ac:dyDescent="0.3">
      <c r="A80" s="228">
        <v>74</v>
      </c>
      <c r="B80" s="163" t="s">
        <v>1357</v>
      </c>
      <c r="C80" s="164">
        <v>656923</v>
      </c>
      <c r="D80" s="163" t="s">
        <v>1063</v>
      </c>
      <c r="E80" s="214">
        <v>36346</v>
      </c>
      <c r="F80" s="168">
        <v>0</v>
      </c>
      <c r="G80" s="169">
        <v>14.852</v>
      </c>
      <c r="H80" s="169">
        <v>14.037769230769232</v>
      </c>
      <c r="I80" s="170">
        <v>14.493</v>
      </c>
      <c r="J80" s="168">
        <v>2.1644938271604937</v>
      </c>
      <c r="K80" s="223">
        <v>0</v>
      </c>
      <c r="L80" s="203">
        <v>12.243</v>
      </c>
      <c r="M80" s="170">
        <v>20.587999999999997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49.932999999999993</v>
      </c>
      <c r="Y80" s="216">
        <v>78</v>
      </c>
      <c r="Z80" s="220">
        <v>4</v>
      </c>
      <c r="AA80"/>
      <c r="AB80" s="166"/>
      <c r="AC80" s="166"/>
      <c r="AE80"/>
      <c r="AF80"/>
    </row>
    <row r="81" spans="1:32" x14ac:dyDescent="0.3">
      <c r="A81" s="228">
        <v>75</v>
      </c>
      <c r="B81" s="163" t="s">
        <v>1386</v>
      </c>
      <c r="C81" s="164">
        <v>640449</v>
      </c>
      <c r="D81" s="163" t="s">
        <v>186</v>
      </c>
      <c r="E81" s="214">
        <v>37382</v>
      </c>
      <c r="F81" s="168">
        <v>0</v>
      </c>
      <c r="G81" s="169">
        <v>14.855</v>
      </c>
      <c r="H81" s="169">
        <v>6.3033846153846147</v>
      </c>
      <c r="I81" s="170">
        <v>14.486000000000001</v>
      </c>
      <c r="J81" s="168">
        <v>3.0864197530864197</v>
      </c>
      <c r="K81" s="223">
        <v>0</v>
      </c>
      <c r="L81" s="203">
        <v>0</v>
      </c>
      <c r="M81" s="170">
        <v>20.582999999999998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49.923999999999999</v>
      </c>
      <c r="Y81" s="216">
        <v>79</v>
      </c>
      <c r="Z81" s="220">
        <v>4</v>
      </c>
      <c r="AA81"/>
      <c r="AB81" s="166"/>
      <c r="AC81" s="166"/>
      <c r="AE81"/>
      <c r="AF81"/>
    </row>
    <row r="82" spans="1:32" x14ac:dyDescent="0.3">
      <c r="A82" s="228">
        <v>76</v>
      </c>
      <c r="B82" s="163" t="s">
        <v>1359</v>
      </c>
      <c r="C82" s="164">
        <v>644012</v>
      </c>
      <c r="D82" s="163" t="s">
        <v>1058</v>
      </c>
      <c r="E82" s="214">
        <v>36851</v>
      </c>
      <c r="F82" s="168">
        <v>0</v>
      </c>
      <c r="G82" s="169">
        <v>14.841000000000001</v>
      </c>
      <c r="H82" s="169">
        <v>7.1072967032967025</v>
      </c>
      <c r="I82" s="170">
        <v>28.87</v>
      </c>
      <c r="J82" s="168">
        <v>0</v>
      </c>
      <c r="K82" s="223">
        <v>0</v>
      </c>
      <c r="L82" s="203">
        <v>6.1190000000000007</v>
      </c>
      <c r="M82" s="170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49.83</v>
      </c>
      <c r="Y82" s="216">
        <v>71</v>
      </c>
      <c r="Z82" s="220">
        <v>-5</v>
      </c>
      <c r="AA82"/>
      <c r="AB82" s="166"/>
      <c r="AC82" s="166"/>
      <c r="AE82"/>
      <c r="AF82"/>
    </row>
    <row r="83" spans="1:32" x14ac:dyDescent="0.3">
      <c r="A83" s="228">
        <v>77</v>
      </c>
      <c r="B83" s="163" t="s">
        <v>1315</v>
      </c>
      <c r="C83" s="164">
        <v>618664</v>
      </c>
      <c r="D83" s="163" t="s">
        <v>74</v>
      </c>
      <c r="E83" s="214">
        <v>35515</v>
      </c>
      <c r="F83" s="168">
        <v>0</v>
      </c>
      <c r="G83" s="169">
        <v>0</v>
      </c>
      <c r="H83" s="169">
        <v>25.574999999999996</v>
      </c>
      <c r="I83" s="170">
        <v>28.882000000000001</v>
      </c>
      <c r="J83" s="168">
        <v>0</v>
      </c>
      <c r="K83" s="223">
        <v>0</v>
      </c>
      <c r="L83" s="203">
        <v>12.24</v>
      </c>
      <c r="M83" s="170">
        <v>20.584999999999997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49.466999999999999</v>
      </c>
      <c r="Y83" s="216">
        <v>72</v>
      </c>
      <c r="Z83" s="220">
        <v>-5</v>
      </c>
      <c r="AA83"/>
      <c r="AB83" s="166"/>
      <c r="AC83" s="166"/>
      <c r="AE83"/>
      <c r="AF83"/>
    </row>
    <row r="84" spans="1:32" x14ac:dyDescent="0.3">
      <c r="A84" s="228">
        <v>78</v>
      </c>
      <c r="B84" s="163" t="s">
        <v>1318</v>
      </c>
      <c r="C84" s="164">
        <v>642126</v>
      </c>
      <c r="D84" s="163" t="s">
        <v>1058</v>
      </c>
      <c r="E84" s="214">
        <v>36337</v>
      </c>
      <c r="F84" s="168">
        <v>0</v>
      </c>
      <c r="G84" s="169">
        <v>0</v>
      </c>
      <c r="H84" s="169">
        <v>0</v>
      </c>
      <c r="I84" s="170">
        <v>0</v>
      </c>
      <c r="J84" s="168">
        <v>3.1058518518518512</v>
      </c>
      <c r="K84" s="223">
        <v>0</v>
      </c>
      <c r="L84" s="203">
        <v>48.887</v>
      </c>
      <c r="M84" s="170">
        <v>0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48.887</v>
      </c>
      <c r="Y84" s="216">
        <v>114</v>
      </c>
      <c r="Z84" s="220">
        <v>36</v>
      </c>
      <c r="AA84"/>
      <c r="AB84" s="166"/>
      <c r="AC84" s="166"/>
      <c r="AE84"/>
      <c r="AF84"/>
    </row>
    <row r="85" spans="1:32" x14ac:dyDescent="0.3">
      <c r="A85" s="228">
        <v>79</v>
      </c>
      <c r="B85" s="163" t="s">
        <v>1361</v>
      </c>
      <c r="C85" s="164">
        <v>500324</v>
      </c>
      <c r="D85" s="163" t="s">
        <v>1362</v>
      </c>
      <c r="E85" s="214">
        <v>31916</v>
      </c>
      <c r="F85" s="168">
        <v>0</v>
      </c>
      <c r="G85" s="169">
        <v>29.657000000000004</v>
      </c>
      <c r="H85" s="169">
        <v>7.0283846153846161</v>
      </c>
      <c r="I85" s="170">
        <v>7.2220000000000004</v>
      </c>
      <c r="J85" s="168">
        <v>0</v>
      </c>
      <c r="K85" s="223">
        <v>0</v>
      </c>
      <c r="L85" s="203">
        <v>0</v>
      </c>
      <c r="M85" s="170">
        <v>10.319999999999999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47.199000000000005</v>
      </c>
      <c r="Y85" s="216">
        <v>81</v>
      </c>
      <c r="Z85" s="220">
        <v>2</v>
      </c>
      <c r="AA85"/>
      <c r="AB85" s="166"/>
      <c r="AC85" s="166"/>
      <c r="AE85"/>
      <c r="AF85"/>
    </row>
    <row r="86" spans="1:32" x14ac:dyDescent="0.3">
      <c r="A86" s="228">
        <v>80</v>
      </c>
      <c r="B86" s="163" t="s">
        <v>1422</v>
      </c>
      <c r="C86" s="164">
        <v>637668</v>
      </c>
      <c r="D86" s="163" t="s">
        <v>288</v>
      </c>
      <c r="E86" s="214">
        <v>36854</v>
      </c>
      <c r="F86" s="168">
        <v>0</v>
      </c>
      <c r="G86" s="169">
        <v>14.856000000000002</v>
      </c>
      <c r="H86" s="169">
        <v>14.428571428571429</v>
      </c>
      <c r="I86" s="170">
        <v>28.866</v>
      </c>
      <c r="J86" s="168">
        <v>2.4074074074074074</v>
      </c>
      <c r="K86" s="223">
        <v>0</v>
      </c>
      <c r="L86" s="203">
        <v>0</v>
      </c>
      <c r="M86" s="170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46.129407407407406</v>
      </c>
      <c r="Y86" s="216">
        <v>70</v>
      </c>
      <c r="Z86" s="220">
        <v>-10</v>
      </c>
      <c r="AA86"/>
      <c r="AB86" s="166"/>
      <c r="AC86" s="166"/>
      <c r="AE86"/>
      <c r="AF86"/>
    </row>
    <row r="87" spans="1:32" x14ac:dyDescent="0.3">
      <c r="A87" s="228">
        <v>81</v>
      </c>
      <c r="B87" s="163" t="s">
        <v>1373</v>
      </c>
      <c r="C87" s="164">
        <v>643887</v>
      </c>
      <c r="D87" s="163" t="s">
        <v>134</v>
      </c>
      <c r="E87" s="214">
        <v>36651</v>
      </c>
      <c r="F87" s="168">
        <v>0</v>
      </c>
      <c r="G87" s="169">
        <v>29.673000000000002</v>
      </c>
      <c r="H87" s="169">
        <v>3.1746923076923075</v>
      </c>
      <c r="I87" s="170">
        <v>0</v>
      </c>
      <c r="J87" s="168">
        <v>1.5472098765432098</v>
      </c>
      <c r="K87" s="223">
        <v>0</v>
      </c>
      <c r="L87" s="203">
        <v>12.248000000000001</v>
      </c>
      <c r="M87" s="170">
        <v>10.312999999999999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45.095692307692318</v>
      </c>
      <c r="Y87" s="216">
        <v>82</v>
      </c>
      <c r="Z87" s="220">
        <v>1</v>
      </c>
      <c r="AA87"/>
      <c r="AB87" s="166"/>
      <c r="AC87" s="166"/>
      <c r="AE87"/>
      <c r="AF87"/>
    </row>
    <row r="88" spans="1:32" x14ac:dyDescent="0.3">
      <c r="A88" s="228">
        <v>82</v>
      </c>
      <c r="B88" s="163" t="s">
        <v>1410</v>
      </c>
      <c r="C88" s="164">
        <v>641335</v>
      </c>
      <c r="D88" s="163" t="s">
        <v>69</v>
      </c>
      <c r="E88" s="214">
        <v>37559</v>
      </c>
      <c r="F88" s="168">
        <v>0</v>
      </c>
      <c r="G88" s="169">
        <v>14.888000000000002</v>
      </c>
      <c r="H88" s="169">
        <v>19.675076923076922</v>
      </c>
      <c r="I88" s="170">
        <v>14.492000000000001</v>
      </c>
      <c r="J88" s="168">
        <v>4.3249876543209869</v>
      </c>
      <c r="K88" s="223">
        <v>0</v>
      </c>
      <c r="L88" s="203">
        <v>0</v>
      </c>
      <c r="M88" s="170">
        <v>10.316999999999998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44.880076923076921</v>
      </c>
      <c r="Y88" s="216">
        <v>83</v>
      </c>
      <c r="Z88" s="220">
        <v>1</v>
      </c>
      <c r="AA88"/>
      <c r="AB88" s="166"/>
      <c r="AC88" s="166"/>
      <c r="AE88"/>
      <c r="AF88"/>
    </row>
    <row r="89" spans="1:32" x14ac:dyDescent="0.3">
      <c r="A89" s="228">
        <v>83</v>
      </c>
      <c r="B89" s="163" t="s">
        <v>1325</v>
      </c>
      <c r="C89" s="164">
        <v>135759</v>
      </c>
      <c r="D89" s="163" t="s">
        <v>76</v>
      </c>
      <c r="E89" s="214">
        <v>32332</v>
      </c>
      <c r="F89" s="168">
        <v>0</v>
      </c>
      <c r="G89" s="169">
        <v>14.885000000000002</v>
      </c>
      <c r="H89" s="169">
        <v>0</v>
      </c>
      <c r="I89" s="170">
        <v>28.894000000000002</v>
      </c>
      <c r="J89" s="168">
        <v>0</v>
      </c>
      <c r="K89" s="223">
        <v>0</v>
      </c>
      <c r="L89" s="203">
        <v>0</v>
      </c>
      <c r="M89" s="170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43.779000000000003</v>
      </c>
      <c r="Y89" s="216">
        <v>84</v>
      </c>
      <c r="Z89" s="220">
        <v>1</v>
      </c>
      <c r="AA89"/>
      <c r="AB89" s="166"/>
      <c r="AC89" s="166"/>
      <c r="AE89"/>
      <c r="AF89"/>
    </row>
    <row r="90" spans="1:32" x14ac:dyDescent="0.3">
      <c r="A90" s="228">
        <v>84</v>
      </c>
      <c r="B90" s="163" t="s">
        <v>1510</v>
      </c>
      <c r="C90" s="164">
        <v>641153</v>
      </c>
      <c r="D90" s="163" t="s">
        <v>1066</v>
      </c>
      <c r="E90" s="214">
        <v>37216</v>
      </c>
      <c r="F90" s="168">
        <v>0</v>
      </c>
      <c r="G90" s="169">
        <v>14.859000000000002</v>
      </c>
      <c r="H90" s="169">
        <v>3.5196923076923081</v>
      </c>
      <c r="I90" s="170">
        <v>0</v>
      </c>
      <c r="J90" s="168">
        <v>0</v>
      </c>
      <c r="K90" s="223">
        <v>0</v>
      </c>
      <c r="L90" s="203">
        <v>24.443000000000001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42.821692307692317</v>
      </c>
      <c r="Y90" s="216">
        <v>138</v>
      </c>
      <c r="Z90" s="220">
        <v>54</v>
      </c>
      <c r="AA90"/>
      <c r="AB90" s="166"/>
      <c r="AC90" s="166"/>
      <c r="AE90"/>
      <c r="AF90"/>
    </row>
    <row r="91" spans="1:32" x14ac:dyDescent="0.3">
      <c r="A91" s="228">
        <v>85</v>
      </c>
      <c r="B91" s="163" t="s">
        <v>4140</v>
      </c>
      <c r="C91" s="164">
        <v>648256</v>
      </c>
      <c r="D91" s="163" t="s">
        <v>1058</v>
      </c>
      <c r="E91" s="214">
        <v>37184</v>
      </c>
      <c r="F91" s="168">
        <v>0</v>
      </c>
      <c r="G91" s="169">
        <v>29.669000000000004</v>
      </c>
      <c r="H91" s="169">
        <v>0</v>
      </c>
      <c r="I91" s="170">
        <v>0</v>
      </c>
      <c r="J91" s="168">
        <v>3.103851851851851</v>
      </c>
      <c r="K91" s="223">
        <v>0</v>
      </c>
      <c r="L91" s="203">
        <v>12.246</v>
      </c>
      <c r="M91" s="170">
        <v>10.312999999999999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41.915000000000006</v>
      </c>
      <c r="Y91" s="216">
        <v>89</v>
      </c>
      <c r="Z91" s="220">
        <v>4</v>
      </c>
      <c r="AA91"/>
      <c r="AB91" s="166"/>
      <c r="AC91" s="166"/>
      <c r="AE91"/>
      <c r="AF91"/>
    </row>
    <row r="92" spans="1:32" x14ac:dyDescent="0.3">
      <c r="A92" s="228">
        <v>86</v>
      </c>
      <c r="B92" s="163" t="s">
        <v>1311</v>
      </c>
      <c r="C92" s="164">
        <v>623765</v>
      </c>
      <c r="D92" s="163" t="s">
        <v>69</v>
      </c>
      <c r="E92" s="214">
        <v>35256</v>
      </c>
      <c r="F92" s="168">
        <v>0</v>
      </c>
      <c r="G92" s="169">
        <v>29.672000000000001</v>
      </c>
      <c r="H92" s="169">
        <v>0</v>
      </c>
      <c r="I92" s="170">
        <v>0</v>
      </c>
      <c r="J92" s="168">
        <v>0</v>
      </c>
      <c r="K92" s="223">
        <v>0</v>
      </c>
      <c r="L92" s="203">
        <v>12.242000000000001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41.914000000000001</v>
      </c>
      <c r="Y92" s="216">
        <v>106</v>
      </c>
      <c r="Z92" s="220">
        <v>20</v>
      </c>
      <c r="AA92"/>
      <c r="AB92" s="166"/>
      <c r="AC92" s="166"/>
      <c r="AE92"/>
      <c r="AF92"/>
    </row>
    <row r="93" spans="1:32" x14ac:dyDescent="0.3">
      <c r="A93" s="228">
        <v>87</v>
      </c>
      <c r="B93" s="163" t="s">
        <v>1332</v>
      </c>
      <c r="C93" s="164">
        <v>602241</v>
      </c>
      <c r="D93" s="163" t="s">
        <v>76</v>
      </c>
      <c r="E93" s="214">
        <v>33430</v>
      </c>
      <c r="F93" s="168">
        <v>0</v>
      </c>
      <c r="G93" s="169">
        <v>0</v>
      </c>
      <c r="H93" s="169">
        <v>0</v>
      </c>
      <c r="I93" s="170">
        <v>0</v>
      </c>
      <c r="J93" s="168">
        <v>5.5833333333333321</v>
      </c>
      <c r="K93" s="223">
        <v>0</v>
      </c>
      <c r="L93" s="203">
        <v>0</v>
      </c>
      <c r="M93" s="170">
        <v>41.168999999999997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41.168999999999997</v>
      </c>
      <c r="Y93" s="216">
        <v>87</v>
      </c>
      <c r="Z93" s="220">
        <v>0</v>
      </c>
      <c r="AA93"/>
      <c r="AB93" s="166"/>
      <c r="AC93" s="166"/>
      <c r="AE93"/>
      <c r="AF93"/>
    </row>
    <row r="94" spans="1:32" x14ac:dyDescent="0.3">
      <c r="A94" s="228">
        <v>88</v>
      </c>
      <c r="B94" s="163" t="s">
        <v>1351</v>
      </c>
      <c r="C94" s="164">
        <v>641334</v>
      </c>
      <c r="D94" s="163" t="s">
        <v>69</v>
      </c>
      <c r="E94" s="214">
        <v>37288</v>
      </c>
      <c r="F94" s="168">
        <v>0</v>
      </c>
      <c r="G94" s="169">
        <v>29.680000000000003</v>
      </c>
      <c r="H94" s="169">
        <v>0</v>
      </c>
      <c r="I94" s="170">
        <v>0</v>
      </c>
      <c r="J94" s="168">
        <v>8.6419753086419746</v>
      </c>
      <c r="K94" s="223">
        <v>0</v>
      </c>
      <c r="L94" s="203">
        <v>0</v>
      </c>
      <c r="M94" s="170">
        <v>10.318999999999999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39.999000000000002</v>
      </c>
      <c r="Y94" s="216">
        <v>88</v>
      </c>
      <c r="Z94" s="220">
        <v>0</v>
      </c>
      <c r="AA94"/>
      <c r="AB94" s="166"/>
      <c r="AC94" s="166"/>
      <c r="AE94"/>
      <c r="AF94"/>
    </row>
    <row r="95" spans="1:32" x14ac:dyDescent="0.3">
      <c r="A95" s="228">
        <v>89</v>
      </c>
      <c r="B95" s="163" t="s">
        <v>1354</v>
      </c>
      <c r="C95" s="164">
        <v>630540</v>
      </c>
      <c r="D95" s="163" t="s">
        <v>1126</v>
      </c>
      <c r="E95" s="214">
        <v>36236</v>
      </c>
      <c r="F95" s="168">
        <v>0</v>
      </c>
      <c r="G95" s="169">
        <v>14.88</v>
      </c>
      <c r="H95" s="169">
        <v>14.032769230769233</v>
      </c>
      <c r="I95" s="170">
        <v>14.483000000000001</v>
      </c>
      <c r="J95" s="168">
        <v>2.7714320987654317</v>
      </c>
      <c r="K95" s="223">
        <v>0</v>
      </c>
      <c r="L95" s="203">
        <v>0</v>
      </c>
      <c r="M95" s="170">
        <v>10.292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39.655000000000001</v>
      </c>
      <c r="Y95" s="216">
        <v>90</v>
      </c>
      <c r="Z95" s="220">
        <v>1</v>
      </c>
      <c r="AA95"/>
      <c r="AB95" s="166"/>
      <c r="AC95" s="166"/>
      <c r="AE95"/>
      <c r="AF95"/>
    </row>
    <row r="96" spans="1:32" x14ac:dyDescent="0.3">
      <c r="A96" s="228">
        <v>90</v>
      </c>
      <c r="B96" s="163" t="s">
        <v>1430</v>
      </c>
      <c r="C96" s="164">
        <v>625889</v>
      </c>
      <c r="D96" s="163" t="s">
        <v>74</v>
      </c>
      <c r="E96" s="214">
        <v>36770</v>
      </c>
      <c r="F96" s="168">
        <v>0</v>
      </c>
      <c r="G96" s="169">
        <v>14.860000000000001</v>
      </c>
      <c r="H96" s="169">
        <v>0</v>
      </c>
      <c r="I96" s="170">
        <v>0</v>
      </c>
      <c r="J96" s="168">
        <v>0</v>
      </c>
      <c r="K96" s="223">
        <v>0</v>
      </c>
      <c r="L96" s="203">
        <v>24.446000000000002</v>
      </c>
      <c r="M96" s="170">
        <v>0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39.306000000000004</v>
      </c>
      <c r="Y96" s="216">
        <v>159</v>
      </c>
      <c r="Z96" s="220">
        <v>69</v>
      </c>
      <c r="AA96"/>
      <c r="AB96" s="166"/>
      <c r="AC96" s="166"/>
      <c r="AE96"/>
      <c r="AF96"/>
    </row>
    <row r="97" spans="1:32" x14ac:dyDescent="0.3">
      <c r="A97" s="228">
        <v>91</v>
      </c>
      <c r="B97" s="163" t="s">
        <v>1350</v>
      </c>
      <c r="C97" s="164">
        <v>635195</v>
      </c>
      <c r="D97" s="163" t="s">
        <v>1220</v>
      </c>
      <c r="E97" s="214">
        <v>37021</v>
      </c>
      <c r="F97" s="168">
        <v>0</v>
      </c>
      <c r="G97" s="169">
        <v>14.875000000000002</v>
      </c>
      <c r="H97" s="169">
        <v>14.031769230769232</v>
      </c>
      <c r="I97" s="170">
        <v>7.2350000000000003</v>
      </c>
      <c r="J97" s="168">
        <v>5.617283950617284</v>
      </c>
      <c r="K97" s="223">
        <v>0</v>
      </c>
      <c r="L97" s="203">
        <v>0</v>
      </c>
      <c r="M97" s="170">
        <v>10.311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39.217769230769235</v>
      </c>
      <c r="Y97" s="216">
        <v>91</v>
      </c>
      <c r="Z97" s="220">
        <v>0</v>
      </c>
      <c r="AA97"/>
      <c r="AB97" s="166"/>
      <c r="AC97" s="166"/>
      <c r="AE97"/>
      <c r="AF97"/>
    </row>
    <row r="98" spans="1:32" x14ac:dyDescent="0.3">
      <c r="A98" s="228">
        <v>92</v>
      </c>
      <c r="B98" s="163" t="s">
        <v>1334</v>
      </c>
      <c r="C98" s="164">
        <v>628351</v>
      </c>
      <c r="D98" s="163" t="s">
        <v>1063</v>
      </c>
      <c r="E98" s="214">
        <v>36502</v>
      </c>
      <c r="F98" s="168">
        <v>0</v>
      </c>
      <c r="G98" s="169">
        <v>0</v>
      </c>
      <c r="H98" s="169">
        <v>14.038769230769232</v>
      </c>
      <c r="I98" s="170">
        <v>0</v>
      </c>
      <c r="J98" s="168">
        <v>4.3209876543209873</v>
      </c>
      <c r="K98" s="223">
        <v>0</v>
      </c>
      <c r="L98" s="203">
        <v>24.455000000000002</v>
      </c>
      <c r="M98" s="170">
        <v>10.306999999999999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38.493769230769232</v>
      </c>
      <c r="Y98" s="216">
        <v>119</v>
      </c>
      <c r="Z98" s="220">
        <v>27</v>
      </c>
      <c r="AA98"/>
      <c r="AB98" s="166"/>
      <c r="AC98" s="166"/>
      <c r="AE98"/>
      <c r="AF98"/>
    </row>
    <row r="99" spans="1:32" x14ac:dyDescent="0.3">
      <c r="A99" s="228">
        <v>93</v>
      </c>
      <c r="B99" s="163" t="s">
        <v>1402</v>
      </c>
      <c r="C99" s="164">
        <v>627596</v>
      </c>
      <c r="D99" s="163" t="s">
        <v>74</v>
      </c>
      <c r="E99" s="214">
        <v>37496</v>
      </c>
      <c r="F99" s="168">
        <v>0</v>
      </c>
      <c r="G99" s="169">
        <v>29.683000000000003</v>
      </c>
      <c r="H99" s="169">
        <v>3.1736923076923071</v>
      </c>
      <c r="I99" s="170">
        <v>0</v>
      </c>
      <c r="J99" s="168">
        <v>2.773432098765432</v>
      </c>
      <c r="K99" s="223">
        <v>0</v>
      </c>
      <c r="L99" s="203">
        <v>0</v>
      </c>
      <c r="M99" s="170">
        <v>2.5934999999999997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35.630124406457746</v>
      </c>
      <c r="Y99" s="216">
        <v>93</v>
      </c>
      <c r="Z99" s="220">
        <v>0</v>
      </c>
      <c r="AA99"/>
      <c r="AB99" s="166"/>
      <c r="AC99" s="166"/>
      <c r="AE99"/>
      <c r="AF99"/>
    </row>
    <row r="100" spans="1:32" x14ac:dyDescent="0.3">
      <c r="A100" s="228">
        <v>94</v>
      </c>
      <c r="B100" s="163" t="s">
        <v>1365</v>
      </c>
      <c r="C100" s="164">
        <v>686973</v>
      </c>
      <c r="D100" s="163" t="s">
        <v>1066</v>
      </c>
      <c r="E100" s="214">
        <v>34898</v>
      </c>
      <c r="F100" s="168">
        <v>0</v>
      </c>
      <c r="G100" s="169">
        <v>0</v>
      </c>
      <c r="H100" s="169">
        <v>35.07692307692308</v>
      </c>
      <c r="I100" s="170">
        <v>28.891000000000002</v>
      </c>
      <c r="J100" s="168">
        <v>0</v>
      </c>
      <c r="K100" s="223">
        <v>0</v>
      </c>
      <c r="L100" s="203">
        <v>0</v>
      </c>
      <c r="M100" s="170">
        <v>0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35.07692307692308</v>
      </c>
      <c r="Y100" s="216">
        <v>50</v>
      </c>
      <c r="Z100" s="220">
        <v>-44</v>
      </c>
      <c r="AA100"/>
      <c r="AB100" s="166"/>
      <c r="AC100" s="166"/>
      <c r="AE100"/>
      <c r="AF100"/>
    </row>
    <row r="101" spans="1:32" x14ac:dyDescent="0.3">
      <c r="A101" s="228">
        <v>95</v>
      </c>
      <c r="B101" s="163" t="s">
        <v>1358</v>
      </c>
      <c r="C101" s="164">
        <v>629764</v>
      </c>
      <c r="D101" s="163" t="s">
        <v>1106</v>
      </c>
      <c r="E101" s="214">
        <v>35881</v>
      </c>
      <c r="F101" s="168">
        <v>0</v>
      </c>
      <c r="G101" s="169">
        <v>14.868</v>
      </c>
      <c r="H101" s="169">
        <v>6.3023846153846144</v>
      </c>
      <c r="I101" s="170">
        <v>7.2190000000000003</v>
      </c>
      <c r="J101" s="168">
        <v>1.5452098765432098</v>
      </c>
      <c r="K101" s="223">
        <v>0</v>
      </c>
      <c r="L101" s="203">
        <v>12.247</v>
      </c>
      <c r="M101" s="170">
        <v>0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34.334000000000003</v>
      </c>
      <c r="Y101" s="216">
        <v>94</v>
      </c>
      <c r="Z101" s="220">
        <v>-1</v>
      </c>
      <c r="AA101"/>
      <c r="AB101" s="166"/>
      <c r="AC101" s="166"/>
      <c r="AE101"/>
      <c r="AF101"/>
    </row>
    <row r="102" spans="1:32" x14ac:dyDescent="0.3">
      <c r="A102" s="228">
        <v>96</v>
      </c>
      <c r="B102" s="163" t="s">
        <v>1339</v>
      </c>
      <c r="C102" s="164">
        <v>620576</v>
      </c>
      <c r="D102" s="163" t="s">
        <v>4984</v>
      </c>
      <c r="E102" s="214">
        <v>34901</v>
      </c>
      <c r="F102" s="168">
        <v>0</v>
      </c>
      <c r="G102" s="169">
        <v>0</v>
      </c>
      <c r="H102" s="169">
        <v>6.304384615384615</v>
      </c>
      <c r="I102" s="170">
        <v>28.874000000000002</v>
      </c>
      <c r="J102" s="168">
        <v>4.3229876543209871</v>
      </c>
      <c r="K102" s="223">
        <v>0</v>
      </c>
      <c r="L102" s="203">
        <v>0</v>
      </c>
      <c r="M102" s="170">
        <v>2.5914999999999999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33.196987654320992</v>
      </c>
      <c r="Y102" s="216">
        <v>85</v>
      </c>
      <c r="Z102" s="220">
        <v>-11</v>
      </c>
      <c r="AA102"/>
      <c r="AB102" s="166"/>
      <c r="AC102" s="166"/>
      <c r="AE102"/>
      <c r="AF102"/>
    </row>
    <row r="103" spans="1:32" x14ac:dyDescent="0.3">
      <c r="A103" s="228">
        <v>97</v>
      </c>
      <c r="B103" s="163" t="s">
        <v>1377</v>
      </c>
      <c r="C103" s="164">
        <v>637451</v>
      </c>
      <c r="D103" s="163" t="s">
        <v>76</v>
      </c>
      <c r="E103" s="214">
        <v>36298</v>
      </c>
      <c r="F103" s="168">
        <v>0</v>
      </c>
      <c r="G103" s="169">
        <v>14.886000000000001</v>
      </c>
      <c r="H103" s="169">
        <v>3.5376923076923079</v>
      </c>
      <c r="I103" s="170">
        <v>7.2270000000000003</v>
      </c>
      <c r="J103" s="168">
        <v>3.629166666666666</v>
      </c>
      <c r="K103" s="223">
        <v>0</v>
      </c>
      <c r="L103" s="203">
        <v>0</v>
      </c>
      <c r="M103" s="170">
        <v>10.306999999999999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32.42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3">
      <c r="A104" s="228">
        <v>98</v>
      </c>
      <c r="B104" s="163" t="s">
        <v>1388</v>
      </c>
      <c r="C104" s="164">
        <v>653929</v>
      </c>
      <c r="D104" s="163" t="s">
        <v>1063</v>
      </c>
      <c r="E104" s="214">
        <v>37314</v>
      </c>
      <c r="F104" s="168">
        <v>0</v>
      </c>
      <c r="G104" s="169">
        <v>14.869000000000002</v>
      </c>
      <c r="H104" s="169">
        <v>7.0193846153846158</v>
      </c>
      <c r="I104" s="170">
        <v>7.2330000000000005</v>
      </c>
      <c r="J104" s="168">
        <v>2.1624938271604934</v>
      </c>
      <c r="K104" s="223">
        <v>0</v>
      </c>
      <c r="L104" s="203">
        <v>0</v>
      </c>
      <c r="M104" s="170">
        <v>10.308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32.410000000000004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3">
      <c r="A105" s="228">
        <v>99</v>
      </c>
      <c r="B105" s="163" t="s">
        <v>4869</v>
      </c>
      <c r="C105" s="164">
        <v>651418</v>
      </c>
      <c r="D105" s="163" t="s">
        <v>76</v>
      </c>
      <c r="E105" s="214">
        <v>37438</v>
      </c>
      <c r="F105" s="168">
        <v>0</v>
      </c>
      <c r="G105" s="169">
        <v>14.846000000000002</v>
      </c>
      <c r="H105" s="169">
        <v>7.0233846153846162</v>
      </c>
      <c r="I105" s="170">
        <v>7.2170000000000005</v>
      </c>
      <c r="J105" s="168">
        <v>1.7946666666666664</v>
      </c>
      <c r="K105" s="223">
        <v>0</v>
      </c>
      <c r="L105" s="203">
        <v>0</v>
      </c>
      <c r="M105" s="170">
        <v>10.302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32.365000000000002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3">
      <c r="A106" s="228">
        <v>100</v>
      </c>
      <c r="B106" s="163" t="s">
        <v>1387</v>
      </c>
      <c r="C106" s="164">
        <v>634405</v>
      </c>
      <c r="D106" s="163" t="s">
        <v>1162</v>
      </c>
      <c r="E106" s="214">
        <v>36944</v>
      </c>
      <c r="F106" s="168">
        <v>0</v>
      </c>
      <c r="G106" s="169">
        <v>29.67</v>
      </c>
      <c r="H106" s="169">
        <v>0</v>
      </c>
      <c r="I106" s="170">
        <v>0</v>
      </c>
      <c r="J106" s="168">
        <v>2.4691358024691357</v>
      </c>
      <c r="K106" s="223">
        <v>0</v>
      </c>
      <c r="L106" s="203">
        <v>0</v>
      </c>
      <c r="M106" s="170">
        <v>2.5864999999999996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32.256500000000003</v>
      </c>
      <c r="Y106" s="216">
        <v>100</v>
      </c>
      <c r="Z106" s="220">
        <v>0</v>
      </c>
      <c r="AA106"/>
      <c r="AB106" s="166"/>
      <c r="AC106" s="166"/>
      <c r="AE106"/>
      <c r="AF106"/>
    </row>
    <row r="107" spans="1:32" x14ac:dyDescent="0.3">
      <c r="A107" s="228">
        <v>101</v>
      </c>
      <c r="B107" s="163" t="s">
        <v>1381</v>
      </c>
      <c r="C107" s="164">
        <v>640827</v>
      </c>
      <c r="D107" s="163" t="s">
        <v>288</v>
      </c>
      <c r="E107" s="214">
        <v>36887</v>
      </c>
      <c r="F107" s="168">
        <v>0</v>
      </c>
      <c r="G107" s="169">
        <v>7.5350000000000001</v>
      </c>
      <c r="H107" s="169">
        <v>22.197802197802197</v>
      </c>
      <c r="I107" s="170">
        <v>7.23</v>
      </c>
      <c r="J107" s="168">
        <v>1.8548518518518515</v>
      </c>
      <c r="K107" s="223">
        <v>0</v>
      </c>
      <c r="L107" s="203">
        <v>0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31.587654049654049</v>
      </c>
      <c r="Y107" s="216">
        <v>92</v>
      </c>
      <c r="Z107" s="220">
        <v>-9</v>
      </c>
      <c r="AA107"/>
      <c r="AB107" s="166"/>
      <c r="AC107" s="166"/>
      <c r="AE107"/>
      <c r="AF107"/>
    </row>
    <row r="108" spans="1:32" x14ac:dyDescent="0.3">
      <c r="A108" s="228">
        <v>102</v>
      </c>
      <c r="B108" s="163" t="s">
        <v>1393</v>
      </c>
      <c r="C108" s="164">
        <v>641703</v>
      </c>
      <c r="D108" s="163" t="s">
        <v>1129</v>
      </c>
      <c r="E108" s="214">
        <v>37446</v>
      </c>
      <c r="F108" s="168">
        <v>0</v>
      </c>
      <c r="G108" s="169">
        <v>14.889000000000001</v>
      </c>
      <c r="H108" s="169">
        <v>6.3003846153846146</v>
      </c>
      <c r="I108" s="170">
        <v>14.483000000000001</v>
      </c>
      <c r="J108" s="168">
        <v>0.99365432098765427</v>
      </c>
      <c r="K108" s="223">
        <v>0</v>
      </c>
      <c r="L108" s="203">
        <v>0</v>
      </c>
      <c r="M108" s="170">
        <v>0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30.365654320987655</v>
      </c>
      <c r="Y108" s="216">
        <v>102</v>
      </c>
      <c r="Z108" s="220">
        <v>0</v>
      </c>
      <c r="AA108"/>
      <c r="AB108" s="166"/>
      <c r="AC108" s="166"/>
      <c r="AE108"/>
      <c r="AF108"/>
    </row>
    <row r="109" spans="1:32" x14ac:dyDescent="0.3">
      <c r="A109" s="228">
        <v>103</v>
      </c>
      <c r="B109" s="163" t="s">
        <v>1369</v>
      </c>
      <c r="C109" s="164">
        <v>632434</v>
      </c>
      <c r="D109" s="163" t="s">
        <v>69</v>
      </c>
      <c r="E109" s="214">
        <v>36285</v>
      </c>
      <c r="F109" s="168">
        <v>0</v>
      </c>
      <c r="G109" s="169">
        <v>14.836</v>
      </c>
      <c r="H109" s="169">
        <v>3.1776923076923071</v>
      </c>
      <c r="I109" s="170">
        <v>0</v>
      </c>
      <c r="J109" s="168">
        <v>2.7684320987654321</v>
      </c>
      <c r="K109" s="223">
        <v>0</v>
      </c>
      <c r="L109" s="203">
        <v>12.244</v>
      </c>
      <c r="M109" s="170">
        <v>10.309999999999999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30.257692307692306</v>
      </c>
      <c r="Y109" s="216">
        <v>112</v>
      </c>
      <c r="Z109" s="220">
        <v>9</v>
      </c>
      <c r="AA109"/>
      <c r="AB109" s="166"/>
      <c r="AC109" s="166"/>
      <c r="AE109"/>
      <c r="AF109"/>
    </row>
    <row r="110" spans="1:32" x14ac:dyDescent="0.3">
      <c r="A110" s="228">
        <v>104</v>
      </c>
      <c r="B110" s="163" t="s">
        <v>1445</v>
      </c>
      <c r="C110" s="164">
        <v>652943</v>
      </c>
      <c r="D110" s="163" t="s">
        <v>177</v>
      </c>
      <c r="E110" s="214">
        <v>37709</v>
      </c>
      <c r="F110" s="168">
        <v>0</v>
      </c>
      <c r="G110" s="169">
        <v>14.838000000000001</v>
      </c>
      <c r="H110" s="169">
        <v>7.1092967032967032</v>
      </c>
      <c r="I110" s="170">
        <v>14.487</v>
      </c>
      <c r="J110" s="168">
        <v>0.79712345679012342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30.122123456790128</v>
      </c>
      <c r="Y110" s="216">
        <v>103</v>
      </c>
      <c r="Z110" s="220">
        <v>-1</v>
      </c>
      <c r="AA110"/>
      <c r="AB110" s="166"/>
      <c r="AC110" s="166"/>
      <c r="AE110"/>
      <c r="AF110"/>
    </row>
    <row r="111" spans="1:32" x14ac:dyDescent="0.3">
      <c r="A111" s="228">
        <v>105</v>
      </c>
      <c r="B111" s="163" t="s">
        <v>4985</v>
      </c>
      <c r="C111" s="164">
        <v>639732</v>
      </c>
      <c r="D111" s="163" t="s">
        <v>186</v>
      </c>
      <c r="E111" s="214">
        <v>38042</v>
      </c>
      <c r="F111" s="168">
        <v>0</v>
      </c>
      <c r="G111" s="169">
        <v>29.681000000000001</v>
      </c>
      <c r="H111" s="169">
        <v>0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29.681000000000001</v>
      </c>
      <c r="Y111" s="216">
        <v>104</v>
      </c>
      <c r="Z111" s="220">
        <v>-1</v>
      </c>
      <c r="AA111"/>
      <c r="AB111" s="166"/>
      <c r="AC111" s="166"/>
      <c r="AE111"/>
      <c r="AF111"/>
    </row>
    <row r="112" spans="1:32" x14ac:dyDescent="0.3">
      <c r="A112" s="228">
        <v>106</v>
      </c>
      <c r="B112" s="163" t="s">
        <v>4986</v>
      </c>
      <c r="C112" s="164">
        <v>695475</v>
      </c>
      <c r="D112" s="163" t="s">
        <v>4987</v>
      </c>
      <c r="E112" s="214">
        <v>34613</v>
      </c>
      <c r="F112" s="168">
        <v>0</v>
      </c>
      <c r="G112" s="169">
        <v>29.678000000000001</v>
      </c>
      <c r="H112" s="169">
        <v>0</v>
      </c>
      <c r="I112" s="170">
        <v>0</v>
      </c>
      <c r="J112" s="168">
        <v>0</v>
      </c>
      <c r="K112" s="223">
        <v>0</v>
      </c>
      <c r="L112" s="203">
        <v>0</v>
      </c>
      <c r="M112" s="170">
        <v>0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29.678000000000001</v>
      </c>
      <c r="Y112" s="216">
        <v>105</v>
      </c>
      <c r="Z112" s="220">
        <v>-1</v>
      </c>
      <c r="AA112"/>
      <c r="AB112" s="166"/>
      <c r="AC112" s="166"/>
      <c r="AE112"/>
      <c r="AF112"/>
    </row>
    <row r="113" spans="1:32" x14ac:dyDescent="0.3">
      <c r="A113" s="228">
        <v>107</v>
      </c>
      <c r="B113" s="163" t="s">
        <v>4988</v>
      </c>
      <c r="C113" s="164">
        <v>661608</v>
      </c>
      <c r="D113" s="163" t="s">
        <v>69</v>
      </c>
      <c r="E113" s="214">
        <v>38249</v>
      </c>
      <c r="F113" s="168">
        <v>0</v>
      </c>
      <c r="G113" s="169">
        <v>29.668000000000003</v>
      </c>
      <c r="H113" s="169">
        <v>0</v>
      </c>
      <c r="I113" s="170">
        <v>0</v>
      </c>
      <c r="J113" s="168">
        <v>0</v>
      </c>
      <c r="K113" s="223">
        <v>0</v>
      </c>
      <c r="L113" s="203">
        <v>0</v>
      </c>
      <c r="M113" s="170">
        <v>0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29.668000000000003</v>
      </c>
      <c r="Y113" s="216">
        <v>107</v>
      </c>
      <c r="Z113" s="220">
        <v>0</v>
      </c>
      <c r="AA113"/>
      <c r="AB113" s="166"/>
      <c r="AC113" s="166"/>
      <c r="AE113"/>
      <c r="AF113"/>
    </row>
    <row r="114" spans="1:32" x14ac:dyDescent="0.3">
      <c r="A114" s="228">
        <v>108</v>
      </c>
      <c r="B114" s="163" t="s">
        <v>4989</v>
      </c>
      <c r="C114" s="164">
        <v>664957</v>
      </c>
      <c r="D114" s="163" t="s">
        <v>74</v>
      </c>
      <c r="E114" s="214">
        <v>38097</v>
      </c>
      <c r="F114" s="168">
        <v>0</v>
      </c>
      <c r="G114" s="169">
        <v>29.666000000000004</v>
      </c>
      <c r="H114" s="169">
        <v>0</v>
      </c>
      <c r="I114" s="170">
        <v>0</v>
      </c>
      <c r="J114" s="168">
        <v>0</v>
      </c>
      <c r="K114" s="223">
        <v>0</v>
      </c>
      <c r="L114" s="203">
        <v>0</v>
      </c>
      <c r="M114" s="170">
        <v>0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29.666000000000004</v>
      </c>
      <c r="Y114" s="216">
        <v>108</v>
      </c>
      <c r="Z114" s="220">
        <v>0</v>
      </c>
      <c r="AA114"/>
      <c r="AB114" s="166"/>
      <c r="AC114" s="166"/>
      <c r="AE114"/>
      <c r="AF114"/>
    </row>
    <row r="115" spans="1:32" x14ac:dyDescent="0.3">
      <c r="A115" s="228">
        <v>109</v>
      </c>
      <c r="B115" s="163" t="s">
        <v>4990</v>
      </c>
      <c r="C115" s="164">
        <v>649881</v>
      </c>
      <c r="D115" s="163" t="s">
        <v>378</v>
      </c>
      <c r="E115" s="214">
        <v>38072</v>
      </c>
      <c r="F115" s="168">
        <v>0</v>
      </c>
      <c r="G115" s="169">
        <v>29.660000000000004</v>
      </c>
      <c r="H115" s="169">
        <v>0</v>
      </c>
      <c r="I115" s="170">
        <v>0</v>
      </c>
      <c r="J115" s="168">
        <v>0</v>
      </c>
      <c r="K115" s="223">
        <v>0</v>
      </c>
      <c r="L115" s="203">
        <v>0</v>
      </c>
      <c r="M115" s="170">
        <v>0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29.660000000000004</v>
      </c>
      <c r="Y115" s="216">
        <v>109</v>
      </c>
      <c r="Z115" s="220">
        <v>0</v>
      </c>
      <c r="AA115"/>
      <c r="AB115" s="166"/>
      <c r="AC115" s="166"/>
      <c r="AE115"/>
      <c r="AF115"/>
    </row>
    <row r="116" spans="1:32" x14ac:dyDescent="0.3">
      <c r="A116" s="228">
        <v>110</v>
      </c>
      <c r="B116" s="163" t="s">
        <v>1336</v>
      </c>
      <c r="C116" s="164">
        <v>639842</v>
      </c>
      <c r="D116" s="163" t="s">
        <v>1140</v>
      </c>
      <c r="E116" s="214">
        <v>36413</v>
      </c>
      <c r="F116" s="168">
        <v>0</v>
      </c>
      <c r="G116" s="169">
        <v>0</v>
      </c>
      <c r="H116" s="169">
        <v>28.5</v>
      </c>
      <c r="I116" s="170">
        <v>28.888000000000002</v>
      </c>
      <c r="J116" s="168">
        <v>0</v>
      </c>
      <c r="K116" s="223">
        <v>0</v>
      </c>
      <c r="L116" s="203">
        <v>0</v>
      </c>
      <c r="M116" s="170">
        <v>0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28.888000000000002</v>
      </c>
      <c r="Y116" s="216">
        <v>110</v>
      </c>
      <c r="Z116" s="220">
        <v>0</v>
      </c>
      <c r="AA116"/>
      <c r="AB116" s="166"/>
      <c r="AC116" s="166"/>
      <c r="AE116"/>
      <c r="AF116"/>
    </row>
    <row r="117" spans="1:32" x14ac:dyDescent="0.3">
      <c r="A117" s="228">
        <v>111</v>
      </c>
      <c r="B117" s="163" t="s">
        <v>4025</v>
      </c>
      <c r="C117" s="164">
        <v>678834</v>
      </c>
      <c r="D117" s="163" t="s">
        <v>175</v>
      </c>
      <c r="E117" s="214">
        <v>35700</v>
      </c>
      <c r="F117" s="168">
        <v>0</v>
      </c>
      <c r="G117" s="169">
        <v>0</v>
      </c>
      <c r="H117" s="169">
        <v>0</v>
      </c>
      <c r="I117" s="170">
        <v>28.868000000000002</v>
      </c>
      <c r="J117" s="168">
        <v>0</v>
      </c>
      <c r="K117" s="223">
        <v>0</v>
      </c>
      <c r="L117" s="203">
        <v>0</v>
      </c>
      <c r="M117" s="170">
        <v>0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28.868000000000002</v>
      </c>
      <c r="Y117" s="216">
        <v>86</v>
      </c>
      <c r="Z117" s="220">
        <v>-25</v>
      </c>
      <c r="AA117"/>
      <c r="AB117" s="166"/>
      <c r="AC117" s="166"/>
      <c r="AE117"/>
      <c r="AF117"/>
    </row>
    <row r="118" spans="1:32" x14ac:dyDescent="0.3">
      <c r="A118" s="228">
        <v>112</v>
      </c>
      <c r="B118" s="163" t="s">
        <v>1418</v>
      </c>
      <c r="C118" s="164">
        <v>659720</v>
      </c>
      <c r="D118" s="163" t="s">
        <v>69</v>
      </c>
      <c r="E118" s="214">
        <v>37751</v>
      </c>
      <c r="F118" s="168">
        <v>0</v>
      </c>
      <c r="G118" s="169">
        <v>14.892000000000001</v>
      </c>
      <c r="H118" s="169">
        <v>3.1716923076923074</v>
      </c>
      <c r="I118" s="170">
        <v>0</v>
      </c>
      <c r="J118" s="168">
        <v>2.7724320987654321</v>
      </c>
      <c r="K118" s="223">
        <v>0</v>
      </c>
      <c r="L118" s="203">
        <v>0</v>
      </c>
      <c r="M118" s="170">
        <v>10.296999999999999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28.360692307692304</v>
      </c>
      <c r="Y118" s="216">
        <v>111</v>
      </c>
      <c r="Z118" s="220">
        <v>-1</v>
      </c>
      <c r="AA118"/>
      <c r="AB118" s="166"/>
      <c r="AC118" s="166"/>
      <c r="AE118"/>
      <c r="AF118"/>
    </row>
    <row r="119" spans="1:32" x14ac:dyDescent="0.3">
      <c r="A119" s="228">
        <v>113</v>
      </c>
      <c r="B119" s="163" t="s">
        <v>1392</v>
      </c>
      <c r="C119" s="164">
        <v>639724</v>
      </c>
      <c r="D119" s="163" t="s">
        <v>186</v>
      </c>
      <c r="E119" s="214">
        <v>37147</v>
      </c>
      <c r="F119" s="168">
        <v>0</v>
      </c>
      <c r="G119" s="169">
        <v>14.851000000000001</v>
      </c>
      <c r="H119" s="169">
        <v>6.3093846153846149</v>
      </c>
      <c r="I119" s="170">
        <v>7.2359999999999998</v>
      </c>
      <c r="J119" s="168">
        <v>1.5462098765432097</v>
      </c>
      <c r="K119" s="223">
        <v>0</v>
      </c>
      <c r="L119" s="203">
        <v>6.117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28.204000000000001</v>
      </c>
      <c r="Y119" s="216">
        <v>122</v>
      </c>
      <c r="Z119" s="220">
        <v>9</v>
      </c>
      <c r="AA119"/>
      <c r="AB119" s="166"/>
      <c r="AC119" s="166"/>
      <c r="AE119"/>
      <c r="AF119"/>
    </row>
    <row r="120" spans="1:32" x14ac:dyDescent="0.3">
      <c r="A120" s="228">
        <v>114</v>
      </c>
      <c r="B120" s="163" t="s">
        <v>1531</v>
      </c>
      <c r="C120" s="164">
        <v>639752</v>
      </c>
      <c r="D120" s="163" t="s">
        <v>1126</v>
      </c>
      <c r="E120" s="214">
        <v>36932</v>
      </c>
      <c r="F120" s="168">
        <v>0</v>
      </c>
      <c r="G120" s="169">
        <v>14.840000000000002</v>
      </c>
      <c r="H120" s="169">
        <v>0</v>
      </c>
      <c r="I120" s="170">
        <v>0</v>
      </c>
      <c r="J120" s="168">
        <v>2.7724320987654321</v>
      </c>
      <c r="K120" s="223">
        <v>0</v>
      </c>
      <c r="L120" s="203">
        <v>6.12</v>
      </c>
      <c r="M120" s="170">
        <v>10.295999999999999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25.136000000000003</v>
      </c>
      <c r="Y120" s="216">
        <v>116</v>
      </c>
      <c r="Z120" s="220">
        <v>2</v>
      </c>
      <c r="AA120"/>
      <c r="AB120" s="166"/>
      <c r="AC120" s="166"/>
      <c r="AE120"/>
      <c r="AF120"/>
    </row>
    <row r="121" spans="1:32" x14ac:dyDescent="0.3">
      <c r="A121" s="228">
        <v>115</v>
      </c>
      <c r="B121" s="163" t="s">
        <v>1456</v>
      </c>
      <c r="C121" s="164">
        <v>639440</v>
      </c>
      <c r="D121" s="163" t="s">
        <v>69</v>
      </c>
      <c r="E121" s="214">
        <v>37285</v>
      </c>
      <c r="F121" s="168">
        <v>0</v>
      </c>
      <c r="G121" s="169">
        <v>14.865000000000002</v>
      </c>
      <c r="H121" s="169">
        <v>6.296384615384615</v>
      </c>
      <c r="I121" s="170">
        <v>7.22</v>
      </c>
      <c r="J121" s="168">
        <v>2.7704320987654318</v>
      </c>
      <c r="K121" s="223">
        <v>0</v>
      </c>
      <c r="L121" s="203">
        <v>0</v>
      </c>
      <c r="M121" s="170">
        <v>2.5814999999999997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24.855432098765434</v>
      </c>
      <c r="Y121" s="216">
        <v>117</v>
      </c>
      <c r="Z121" s="220">
        <v>2</v>
      </c>
      <c r="AA121"/>
      <c r="AB121" s="166"/>
      <c r="AC121" s="166"/>
      <c r="AE121"/>
      <c r="AF121"/>
    </row>
    <row r="122" spans="1:32" x14ac:dyDescent="0.3">
      <c r="A122" s="228">
        <v>116</v>
      </c>
      <c r="B122" s="163" t="s">
        <v>1394</v>
      </c>
      <c r="C122" s="164">
        <v>615805</v>
      </c>
      <c r="D122" s="163" t="s">
        <v>1068</v>
      </c>
      <c r="E122" s="214">
        <v>35819</v>
      </c>
      <c r="F122" s="168">
        <v>0</v>
      </c>
      <c r="G122" s="169">
        <v>7.5330000000000004</v>
      </c>
      <c r="H122" s="169">
        <v>6.2973846153846145</v>
      </c>
      <c r="I122" s="170">
        <v>14.494</v>
      </c>
      <c r="J122" s="168">
        <v>2.7714320987654317</v>
      </c>
      <c r="K122" s="223">
        <v>0</v>
      </c>
      <c r="L122" s="203">
        <v>0</v>
      </c>
      <c r="M122" s="170">
        <v>2.5924999999999998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24.798432098765431</v>
      </c>
      <c r="Y122" s="216">
        <v>95</v>
      </c>
      <c r="Z122" s="220">
        <v>-21</v>
      </c>
      <c r="AA122"/>
      <c r="AB122" s="166"/>
      <c r="AC122" s="166"/>
      <c r="AE122"/>
      <c r="AF122"/>
    </row>
    <row r="123" spans="1:32" x14ac:dyDescent="0.3">
      <c r="A123" s="228">
        <v>117</v>
      </c>
      <c r="B123" s="163" t="s">
        <v>5043</v>
      </c>
      <c r="C123" s="164">
        <v>621456</v>
      </c>
      <c r="D123" s="163" t="s">
        <v>1220</v>
      </c>
      <c r="E123" s="214">
        <v>35424</v>
      </c>
      <c r="F123" s="168">
        <v>0</v>
      </c>
      <c r="G123" s="169">
        <v>0</v>
      </c>
      <c r="H123" s="169">
        <v>0</v>
      </c>
      <c r="I123" s="170">
        <v>0</v>
      </c>
      <c r="J123" s="168">
        <v>0</v>
      </c>
      <c r="K123" s="223">
        <v>0</v>
      </c>
      <c r="L123" s="203">
        <v>24.448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24.448</v>
      </c>
      <c r="Y123" s="216"/>
      <c r="Z123" s="220" t="s">
        <v>4397</v>
      </c>
      <c r="AA123"/>
      <c r="AB123" s="166"/>
      <c r="AC123" s="166"/>
      <c r="AE123"/>
      <c r="AF123"/>
    </row>
    <row r="124" spans="1:32" x14ac:dyDescent="0.3">
      <c r="A124" s="228">
        <v>118</v>
      </c>
      <c r="B124" s="163" t="s">
        <v>1414</v>
      </c>
      <c r="C124" s="164">
        <v>654923</v>
      </c>
      <c r="D124" s="163" t="s">
        <v>378</v>
      </c>
      <c r="E124" s="214">
        <v>36860</v>
      </c>
      <c r="F124" s="168">
        <v>0</v>
      </c>
      <c r="G124" s="169">
        <v>14.879000000000001</v>
      </c>
      <c r="H124" s="169">
        <v>3.1626923076923075</v>
      </c>
      <c r="I124" s="170">
        <v>0</v>
      </c>
      <c r="J124" s="168">
        <v>2.7674320987654317</v>
      </c>
      <c r="K124" s="223">
        <v>0</v>
      </c>
      <c r="L124" s="203">
        <v>6.1160000000000005</v>
      </c>
      <c r="M124" s="170">
        <v>2.5854999999999997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24.157692307692308</v>
      </c>
      <c r="Y124" s="216">
        <v>118</v>
      </c>
      <c r="Z124" s="220">
        <v>0</v>
      </c>
      <c r="AA124"/>
      <c r="AB124" s="166"/>
      <c r="AC124" s="166"/>
      <c r="AE124"/>
      <c r="AF124"/>
    </row>
    <row r="125" spans="1:32" x14ac:dyDescent="0.3">
      <c r="A125" s="228">
        <v>119</v>
      </c>
      <c r="B125" s="163" t="s">
        <v>1346</v>
      </c>
      <c r="C125" s="164">
        <v>618027</v>
      </c>
      <c r="D125" s="163" t="s">
        <v>1126</v>
      </c>
      <c r="E125" s="214">
        <v>35335</v>
      </c>
      <c r="F125" s="168">
        <v>0</v>
      </c>
      <c r="G125" s="169">
        <v>14.887</v>
      </c>
      <c r="H125" s="169">
        <v>3.5186923076923082</v>
      </c>
      <c r="I125" s="170">
        <v>0</v>
      </c>
      <c r="J125" s="168">
        <v>5.617283950617284</v>
      </c>
      <c r="K125" s="223">
        <v>0</v>
      </c>
      <c r="L125" s="203">
        <v>0</v>
      </c>
      <c r="M125" s="170">
        <v>2.5904999999999996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24.022976258309594</v>
      </c>
      <c r="Y125" s="216">
        <v>120</v>
      </c>
      <c r="Z125" s="220">
        <v>1</v>
      </c>
      <c r="AA125"/>
      <c r="AB125" s="166"/>
      <c r="AC125" s="166"/>
      <c r="AE125"/>
      <c r="AF125"/>
    </row>
    <row r="126" spans="1:32" x14ac:dyDescent="0.3">
      <c r="A126" s="228">
        <v>120</v>
      </c>
      <c r="B126" s="163" t="s">
        <v>1397</v>
      </c>
      <c r="C126" s="164">
        <v>655191</v>
      </c>
      <c r="D126" s="163" t="s">
        <v>1254</v>
      </c>
      <c r="E126" s="214">
        <v>37936</v>
      </c>
      <c r="F126" s="168">
        <v>0</v>
      </c>
      <c r="G126" s="169">
        <v>14.879000000000001</v>
      </c>
      <c r="H126" s="169">
        <v>7.1102967032967026</v>
      </c>
      <c r="I126" s="170">
        <v>0</v>
      </c>
      <c r="J126" s="168">
        <v>1.8528518518518515</v>
      </c>
      <c r="K126" s="223">
        <v>0</v>
      </c>
      <c r="L126" s="203">
        <v>0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23.842148555148555</v>
      </c>
      <c r="Y126" s="216">
        <v>121</v>
      </c>
      <c r="Z126" s="220">
        <v>1</v>
      </c>
      <c r="AA126"/>
      <c r="AB126" s="166"/>
      <c r="AC126" s="166"/>
      <c r="AE126"/>
      <c r="AF126"/>
    </row>
    <row r="127" spans="1:32" x14ac:dyDescent="0.3">
      <c r="A127" s="228">
        <v>121</v>
      </c>
      <c r="B127" s="163" t="s">
        <v>1399</v>
      </c>
      <c r="C127" s="164">
        <v>658678</v>
      </c>
      <c r="D127" s="163" t="s">
        <v>69</v>
      </c>
      <c r="E127" s="214">
        <v>37910</v>
      </c>
      <c r="F127" s="168">
        <v>0</v>
      </c>
      <c r="G127" s="169">
        <v>14.873000000000001</v>
      </c>
      <c r="H127" s="169">
        <v>6.3073846153846143</v>
      </c>
      <c r="I127" s="170">
        <v>7.234</v>
      </c>
      <c r="J127" s="168">
        <v>1.398716049382716</v>
      </c>
      <c r="K127" s="223">
        <v>0</v>
      </c>
      <c r="L127" s="203">
        <v>0</v>
      </c>
      <c r="M127" s="170">
        <v>0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23.505716049382716</v>
      </c>
      <c r="Y127" s="216">
        <v>123</v>
      </c>
      <c r="Z127" s="220">
        <v>2</v>
      </c>
      <c r="AA127"/>
      <c r="AB127" s="166"/>
      <c r="AC127" s="166"/>
      <c r="AE127"/>
      <c r="AF127"/>
    </row>
    <row r="128" spans="1:32" x14ac:dyDescent="0.3">
      <c r="A128" s="228">
        <v>122</v>
      </c>
      <c r="B128" s="163" t="s">
        <v>1411</v>
      </c>
      <c r="C128" s="164">
        <v>648456</v>
      </c>
      <c r="D128" s="163" t="s">
        <v>186</v>
      </c>
      <c r="E128" s="214">
        <v>37491</v>
      </c>
      <c r="F128" s="168">
        <v>0</v>
      </c>
      <c r="G128" s="169">
        <v>14.839</v>
      </c>
      <c r="H128" s="169">
        <v>3.1796923076923074</v>
      </c>
      <c r="I128" s="170">
        <v>7.2279999999999998</v>
      </c>
      <c r="J128" s="168">
        <v>0.99565432098765427</v>
      </c>
      <c r="K128" s="223">
        <v>0</v>
      </c>
      <c r="L128" s="203">
        <v>0</v>
      </c>
      <c r="M128" s="170">
        <v>0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23.062654320987654</v>
      </c>
      <c r="Y128" s="216">
        <v>124</v>
      </c>
      <c r="Z128" s="220">
        <v>2</v>
      </c>
      <c r="AA128"/>
      <c r="AB128" s="166"/>
      <c r="AC128" s="166"/>
      <c r="AE128"/>
      <c r="AF128"/>
    </row>
    <row r="129" spans="1:32" x14ac:dyDescent="0.3">
      <c r="A129" s="228">
        <v>123</v>
      </c>
      <c r="B129" s="163" t="s">
        <v>1446</v>
      </c>
      <c r="C129" s="164">
        <v>663512</v>
      </c>
      <c r="D129" s="163" t="s">
        <v>1140</v>
      </c>
      <c r="E129" s="214">
        <v>37709</v>
      </c>
      <c r="F129" s="168">
        <v>0</v>
      </c>
      <c r="G129" s="169">
        <v>14.835000000000001</v>
      </c>
      <c r="H129" s="169">
        <v>7.0213846153846164</v>
      </c>
      <c r="I129" s="170">
        <v>7.2240000000000002</v>
      </c>
      <c r="J129" s="168">
        <v>0.70035802469135799</v>
      </c>
      <c r="K129" s="223">
        <v>0</v>
      </c>
      <c r="L129" s="203">
        <v>0</v>
      </c>
      <c r="M129" s="170">
        <v>0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22.759358024691359</v>
      </c>
      <c r="Y129" s="216">
        <v>126</v>
      </c>
      <c r="Z129" s="220">
        <v>3</v>
      </c>
      <c r="AA129"/>
      <c r="AB129" s="166"/>
      <c r="AC129" s="166"/>
      <c r="AE129"/>
      <c r="AF129"/>
    </row>
    <row r="130" spans="1:32" x14ac:dyDescent="0.3">
      <c r="A130" s="228">
        <v>124</v>
      </c>
      <c r="B130" s="163" t="s">
        <v>1461</v>
      </c>
      <c r="C130" s="164">
        <v>678229</v>
      </c>
      <c r="D130" s="163" t="s">
        <v>1462</v>
      </c>
      <c r="E130" s="214">
        <v>35696</v>
      </c>
      <c r="F130" s="168">
        <v>0</v>
      </c>
      <c r="G130" s="169">
        <v>14.876000000000001</v>
      </c>
      <c r="H130" s="169">
        <v>7.025384615384616</v>
      </c>
      <c r="I130" s="170">
        <v>0</v>
      </c>
      <c r="J130" s="168">
        <v>0</v>
      </c>
      <c r="K130" s="223">
        <v>0</v>
      </c>
      <c r="L130" s="203">
        <v>0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21.901384615384618</v>
      </c>
      <c r="Y130" s="216">
        <v>127</v>
      </c>
      <c r="Z130" s="220">
        <v>3</v>
      </c>
      <c r="AA130"/>
      <c r="AB130" s="166"/>
      <c r="AC130" s="166"/>
      <c r="AE130"/>
      <c r="AF130"/>
    </row>
    <row r="131" spans="1:32" x14ac:dyDescent="0.3">
      <c r="A131" s="228">
        <v>125</v>
      </c>
      <c r="B131" s="163" t="s">
        <v>1427</v>
      </c>
      <c r="C131" s="164">
        <v>650437</v>
      </c>
      <c r="D131" s="163" t="s">
        <v>1124</v>
      </c>
      <c r="E131" s="214">
        <v>37702</v>
      </c>
      <c r="F131" s="168">
        <v>0</v>
      </c>
      <c r="G131" s="169">
        <v>14.837000000000002</v>
      </c>
      <c r="H131" s="169">
        <v>1.5878461538461537</v>
      </c>
      <c r="I131" s="170">
        <v>0</v>
      </c>
      <c r="J131" s="168">
        <v>4.3219876543209876</v>
      </c>
      <c r="K131" s="223">
        <v>0</v>
      </c>
      <c r="L131" s="203">
        <v>0</v>
      </c>
      <c r="M131" s="170">
        <v>5.2079999999999993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21.632846153846153</v>
      </c>
      <c r="Y131" s="216">
        <v>128</v>
      </c>
      <c r="Z131" s="220">
        <v>3</v>
      </c>
      <c r="AA131"/>
      <c r="AB131" s="166"/>
      <c r="AC131" s="166"/>
      <c r="AE131"/>
      <c r="AF131"/>
    </row>
    <row r="132" spans="1:32" x14ac:dyDescent="0.3">
      <c r="A132" s="228">
        <v>126</v>
      </c>
      <c r="B132" s="163" t="s">
        <v>1509</v>
      </c>
      <c r="C132" s="164">
        <v>664346</v>
      </c>
      <c r="D132" s="163" t="s">
        <v>1063</v>
      </c>
      <c r="E132" s="214">
        <v>37804</v>
      </c>
      <c r="F132" s="168">
        <v>0</v>
      </c>
      <c r="G132" s="169">
        <v>14.829000000000001</v>
      </c>
      <c r="H132" s="169">
        <v>3.520692307692308</v>
      </c>
      <c r="I132" s="170">
        <v>0</v>
      </c>
      <c r="J132" s="168">
        <v>2.808641975308642</v>
      </c>
      <c r="K132" s="223">
        <v>0</v>
      </c>
      <c r="L132" s="203">
        <v>0</v>
      </c>
      <c r="M132" s="170">
        <v>2.5744999999999996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21.158334283000951</v>
      </c>
      <c r="Y132" s="216">
        <v>130</v>
      </c>
      <c r="Z132" s="220">
        <v>4</v>
      </c>
      <c r="AA132"/>
      <c r="AB132" s="166"/>
      <c r="AC132" s="166"/>
      <c r="AE132"/>
      <c r="AF132"/>
    </row>
    <row r="133" spans="1:32" x14ac:dyDescent="0.3">
      <c r="A133" s="228">
        <v>127</v>
      </c>
      <c r="B133" s="163" t="s">
        <v>1390</v>
      </c>
      <c r="C133" s="164">
        <v>640344</v>
      </c>
      <c r="D133" s="163" t="s">
        <v>186</v>
      </c>
      <c r="E133" s="214">
        <v>37598</v>
      </c>
      <c r="F133" s="168">
        <v>0</v>
      </c>
      <c r="G133" s="169">
        <v>7.5290000000000008</v>
      </c>
      <c r="H133" s="169">
        <v>3.1656923076923071</v>
      </c>
      <c r="I133" s="170">
        <v>0</v>
      </c>
      <c r="J133" s="168">
        <v>2.0061728395061729</v>
      </c>
      <c r="K133" s="223">
        <v>0</v>
      </c>
      <c r="L133" s="203">
        <v>0</v>
      </c>
      <c r="M133" s="170">
        <v>10.303999999999998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20.998692307692306</v>
      </c>
      <c r="Y133" s="216">
        <v>131</v>
      </c>
      <c r="Z133" s="220">
        <v>4</v>
      </c>
      <c r="AA133"/>
      <c r="AB133" s="166"/>
      <c r="AC133" s="166"/>
      <c r="AE133"/>
      <c r="AF133"/>
    </row>
    <row r="134" spans="1:32" x14ac:dyDescent="0.3">
      <c r="A134" s="228">
        <v>128</v>
      </c>
      <c r="B134" s="163" t="s">
        <v>1454</v>
      </c>
      <c r="C134" s="164">
        <v>662351</v>
      </c>
      <c r="D134" s="163" t="s">
        <v>267</v>
      </c>
      <c r="E134" s="214">
        <v>37450</v>
      </c>
      <c r="F134" s="168">
        <v>0</v>
      </c>
      <c r="G134" s="169">
        <v>14.862000000000002</v>
      </c>
      <c r="H134" s="169">
        <v>3.516692307692308</v>
      </c>
      <c r="I134" s="170">
        <v>0</v>
      </c>
      <c r="J134" s="168">
        <v>1.9753086419753085</v>
      </c>
      <c r="K134" s="223">
        <v>0</v>
      </c>
      <c r="L134" s="203">
        <v>0</v>
      </c>
      <c r="M134" s="170">
        <v>2.5824999999999996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20.961192307692311</v>
      </c>
      <c r="Y134" s="216">
        <v>132</v>
      </c>
      <c r="Z134" s="220">
        <v>4</v>
      </c>
      <c r="AA134"/>
      <c r="AB134" s="166"/>
      <c r="AC134" s="166"/>
      <c r="AE134"/>
      <c r="AF134"/>
    </row>
    <row r="135" spans="1:32" x14ac:dyDescent="0.3">
      <c r="A135" s="228">
        <v>129</v>
      </c>
      <c r="B135" s="163" t="s">
        <v>1400</v>
      </c>
      <c r="C135" s="164">
        <v>619625</v>
      </c>
      <c r="D135" s="163" t="s">
        <v>1151</v>
      </c>
      <c r="E135" s="214">
        <v>34216</v>
      </c>
      <c r="F135" s="168">
        <v>0</v>
      </c>
      <c r="G135" s="169">
        <v>7.5410000000000004</v>
      </c>
      <c r="H135" s="169">
        <v>3.5336923076923079</v>
      </c>
      <c r="I135" s="170">
        <v>7.2210000000000001</v>
      </c>
      <c r="J135" s="168">
        <v>2.7694320987654319</v>
      </c>
      <c r="K135" s="223">
        <v>0</v>
      </c>
      <c r="L135" s="203">
        <v>0</v>
      </c>
      <c r="M135" s="170">
        <v>5.2039999999999997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19.966000000000001</v>
      </c>
      <c r="Y135" s="216">
        <v>134</v>
      </c>
      <c r="Z135" s="220">
        <v>5</v>
      </c>
      <c r="AA135"/>
      <c r="AB135" s="166"/>
      <c r="AC135" s="166"/>
      <c r="AE135"/>
      <c r="AF135"/>
    </row>
    <row r="136" spans="1:32" x14ac:dyDescent="0.3">
      <c r="A136" s="228">
        <v>130</v>
      </c>
      <c r="B136" s="163" t="s">
        <v>1389</v>
      </c>
      <c r="C136" s="164">
        <v>635071</v>
      </c>
      <c r="D136" s="163" t="s">
        <v>1058</v>
      </c>
      <c r="E136" s="214">
        <v>36742</v>
      </c>
      <c r="F136" s="168">
        <v>0</v>
      </c>
      <c r="G136" s="169">
        <v>0</v>
      </c>
      <c r="H136" s="169">
        <v>7.1112967032967029</v>
      </c>
      <c r="I136" s="170">
        <v>7.2320000000000002</v>
      </c>
      <c r="J136" s="168">
        <v>4.0324074074074066</v>
      </c>
      <c r="K136" s="223">
        <v>0</v>
      </c>
      <c r="L136" s="203">
        <v>12.251000000000001</v>
      </c>
      <c r="M136" s="170">
        <v>10.315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19.483000000000001</v>
      </c>
      <c r="Y136" s="216">
        <v>133</v>
      </c>
      <c r="Z136" s="220">
        <v>3</v>
      </c>
      <c r="AA136"/>
      <c r="AB136" s="166"/>
      <c r="AC136" s="166"/>
      <c r="AE136"/>
      <c r="AF136"/>
    </row>
    <row r="137" spans="1:32" x14ac:dyDescent="0.3">
      <c r="A137" s="228">
        <v>131</v>
      </c>
      <c r="B137" s="163" t="s">
        <v>1515</v>
      </c>
      <c r="C137" s="164">
        <v>640480</v>
      </c>
      <c r="D137" s="163" t="s">
        <v>74</v>
      </c>
      <c r="E137" s="214">
        <v>37623</v>
      </c>
      <c r="F137" s="168">
        <v>0</v>
      </c>
      <c r="G137" s="169">
        <v>14.872000000000002</v>
      </c>
      <c r="H137" s="169">
        <v>3.1726923076923073</v>
      </c>
      <c r="I137" s="170">
        <v>0</v>
      </c>
      <c r="J137" s="168">
        <v>1.3877160493827159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19.432408357075026</v>
      </c>
      <c r="Y137" s="216">
        <v>135</v>
      </c>
      <c r="Z137" s="220">
        <v>4</v>
      </c>
      <c r="AA137"/>
      <c r="AB137" s="166"/>
      <c r="AC137" s="166"/>
      <c r="AE137"/>
      <c r="AF137"/>
    </row>
    <row r="138" spans="1:32" x14ac:dyDescent="0.3">
      <c r="A138" s="228">
        <v>132</v>
      </c>
      <c r="B138" s="163" t="s">
        <v>1475</v>
      </c>
      <c r="C138" s="164">
        <v>666254</v>
      </c>
      <c r="D138" s="163" t="s">
        <v>378</v>
      </c>
      <c r="E138" s="214">
        <v>37365</v>
      </c>
      <c r="F138" s="168">
        <v>0</v>
      </c>
      <c r="G138" s="169">
        <v>14.842000000000001</v>
      </c>
      <c r="H138" s="169">
        <v>1.5848461538461536</v>
      </c>
      <c r="I138" s="170">
        <v>0</v>
      </c>
      <c r="J138" s="168">
        <v>2.7664320987654318</v>
      </c>
      <c r="K138" s="223">
        <v>0</v>
      </c>
      <c r="L138" s="203">
        <v>0</v>
      </c>
      <c r="M138" s="170">
        <v>2.5884999999999998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19.193278252611584</v>
      </c>
      <c r="Y138" s="216">
        <v>136</v>
      </c>
      <c r="Z138" s="220">
        <v>4</v>
      </c>
      <c r="AA138"/>
      <c r="AB138" s="166"/>
      <c r="AC138" s="166"/>
      <c r="AE138"/>
      <c r="AF138"/>
    </row>
    <row r="139" spans="1:32" x14ac:dyDescent="0.3">
      <c r="A139" s="228">
        <v>133</v>
      </c>
      <c r="B139" s="163" t="s">
        <v>1416</v>
      </c>
      <c r="C139" s="164">
        <v>654630</v>
      </c>
      <c r="D139" s="163" t="s">
        <v>267</v>
      </c>
      <c r="E139" s="214">
        <v>37734</v>
      </c>
      <c r="F139" s="168">
        <v>0</v>
      </c>
      <c r="G139" s="169">
        <v>14.848000000000001</v>
      </c>
      <c r="H139" s="169">
        <v>3.528692307692308</v>
      </c>
      <c r="I139" s="170">
        <v>0</v>
      </c>
      <c r="J139" s="168">
        <v>0.79812345679012342</v>
      </c>
      <c r="K139" s="223">
        <v>0</v>
      </c>
      <c r="L139" s="203">
        <v>0</v>
      </c>
      <c r="M139" s="170">
        <v>0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19.174815764482432</v>
      </c>
      <c r="Y139" s="216">
        <v>137</v>
      </c>
      <c r="Z139" s="220">
        <v>4</v>
      </c>
      <c r="AA139"/>
      <c r="AB139" s="166"/>
      <c r="AC139" s="166"/>
      <c r="AE139"/>
      <c r="AF139"/>
    </row>
    <row r="140" spans="1:32" x14ac:dyDescent="0.3">
      <c r="A140" s="228">
        <v>134</v>
      </c>
      <c r="B140" s="163" t="s">
        <v>1401</v>
      </c>
      <c r="C140" s="164">
        <v>648455</v>
      </c>
      <c r="D140" s="163" t="s">
        <v>186</v>
      </c>
      <c r="E140" s="214">
        <v>37287</v>
      </c>
      <c r="F140" s="168">
        <v>0</v>
      </c>
      <c r="G140" s="169">
        <v>14.875000000000002</v>
      </c>
      <c r="H140" s="169">
        <v>3.1646923076923072</v>
      </c>
      <c r="I140" s="170">
        <v>0</v>
      </c>
      <c r="J140" s="168">
        <v>0</v>
      </c>
      <c r="K140" s="223">
        <v>0</v>
      </c>
      <c r="L140" s="203">
        <v>0</v>
      </c>
      <c r="M140" s="170">
        <v>0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18.039692307692309</v>
      </c>
      <c r="Y140" s="216">
        <v>140</v>
      </c>
      <c r="Z140" s="220">
        <v>6</v>
      </c>
      <c r="AA140"/>
      <c r="AB140" s="166"/>
      <c r="AC140" s="166"/>
      <c r="AE140"/>
      <c r="AF140"/>
    </row>
    <row r="141" spans="1:32" x14ac:dyDescent="0.3">
      <c r="A141" s="228">
        <v>135</v>
      </c>
      <c r="B141" s="163" t="s">
        <v>1419</v>
      </c>
      <c r="C141" s="164">
        <v>653948</v>
      </c>
      <c r="D141" s="163" t="s">
        <v>146</v>
      </c>
      <c r="E141" s="214">
        <v>37786</v>
      </c>
      <c r="F141" s="168">
        <v>0</v>
      </c>
      <c r="G141" s="169">
        <v>14.830000000000002</v>
      </c>
      <c r="H141" s="169">
        <v>3.1666923076923075</v>
      </c>
      <c r="I141" s="170">
        <v>0</v>
      </c>
      <c r="J141" s="168">
        <v>0</v>
      </c>
      <c r="K141" s="223">
        <v>0</v>
      </c>
      <c r="L141" s="203">
        <v>0</v>
      </c>
      <c r="M141" s="170">
        <v>0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17.99669230769231</v>
      </c>
      <c r="Y141" s="216">
        <v>141</v>
      </c>
      <c r="Z141" s="220">
        <v>6</v>
      </c>
      <c r="AA141"/>
      <c r="AB141" s="166"/>
      <c r="AC141" s="166"/>
      <c r="AE141"/>
      <c r="AF141"/>
    </row>
    <row r="142" spans="1:32" x14ac:dyDescent="0.3">
      <c r="A142" s="228">
        <v>136</v>
      </c>
      <c r="B142" s="163" t="s">
        <v>1420</v>
      </c>
      <c r="C142" s="164">
        <v>639902</v>
      </c>
      <c r="D142" s="163" t="s">
        <v>378</v>
      </c>
      <c r="E142" s="214">
        <v>37523</v>
      </c>
      <c r="F142" s="168">
        <v>0</v>
      </c>
      <c r="G142" s="169">
        <v>14.832000000000001</v>
      </c>
      <c r="H142" s="169">
        <v>1.5928461538461536</v>
      </c>
      <c r="I142" s="170">
        <v>0</v>
      </c>
      <c r="J142" s="168">
        <v>1.3977160493827159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17.82256220322887</v>
      </c>
      <c r="Y142" s="216">
        <v>142</v>
      </c>
      <c r="Z142" s="220">
        <v>6</v>
      </c>
      <c r="AA142"/>
      <c r="AB142" s="166"/>
      <c r="AC142" s="166"/>
      <c r="AE142"/>
      <c r="AF142"/>
    </row>
    <row r="143" spans="1:32" x14ac:dyDescent="0.3">
      <c r="A143" s="228">
        <v>137</v>
      </c>
      <c r="B143" s="163" t="s">
        <v>1536</v>
      </c>
      <c r="C143" s="164">
        <v>666658</v>
      </c>
      <c r="D143" s="163" t="s">
        <v>1462</v>
      </c>
      <c r="E143" s="214">
        <v>36976</v>
      </c>
      <c r="F143" s="168">
        <v>0</v>
      </c>
      <c r="G143" s="169">
        <v>3.7450000000000001</v>
      </c>
      <c r="H143" s="169">
        <v>1.8118461538461541</v>
      </c>
      <c r="I143" s="170">
        <v>0</v>
      </c>
      <c r="J143" s="168">
        <v>0</v>
      </c>
      <c r="K143" s="223">
        <v>0</v>
      </c>
      <c r="L143" s="203">
        <v>12.249000000000001</v>
      </c>
      <c r="M143" s="170">
        <v>0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17.805846153846154</v>
      </c>
      <c r="Y143" s="216">
        <v>216</v>
      </c>
      <c r="Z143" s="220">
        <v>79</v>
      </c>
      <c r="AA143"/>
      <c r="AB143" s="166"/>
      <c r="AC143" s="166"/>
      <c r="AE143"/>
      <c r="AF143"/>
    </row>
    <row r="144" spans="1:32" x14ac:dyDescent="0.3">
      <c r="A144" s="228">
        <v>138</v>
      </c>
      <c r="B144" s="163" t="s">
        <v>1426</v>
      </c>
      <c r="C144" s="164">
        <v>638339</v>
      </c>
      <c r="D144" s="163" t="s">
        <v>76</v>
      </c>
      <c r="E144" s="214">
        <v>36908</v>
      </c>
      <c r="F144" s="168">
        <v>0</v>
      </c>
      <c r="G144" s="169">
        <v>14.844000000000001</v>
      </c>
      <c r="H144" s="169">
        <v>0</v>
      </c>
      <c r="I144" s="170">
        <v>0</v>
      </c>
      <c r="J144" s="168">
        <v>2.7956666666666661</v>
      </c>
      <c r="K144" s="223">
        <v>0</v>
      </c>
      <c r="L144" s="203">
        <v>0</v>
      </c>
      <c r="M144" s="170">
        <v>2.5894999999999997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17.639666666666667</v>
      </c>
      <c r="Y144" s="216">
        <v>143</v>
      </c>
      <c r="Z144" s="220">
        <v>5</v>
      </c>
      <c r="AA144"/>
      <c r="AB144" s="166"/>
      <c r="AC144" s="166"/>
      <c r="AE144"/>
      <c r="AF144"/>
    </row>
    <row r="145" spans="1:32" x14ac:dyDescent="0.3">
      <c r="A145" s="228">
        <v>139</v>
      </c>
      <c r="B145" s="163" t="s">
        <v>1423</v>
      </c>
      <c r="C145" s="164">
        <v>612335</v>
      </c>
      <c r="D145" s="163" t="s">
        <v>146</v>
      </c>
      <c r="E145" s="214">
        <v>35479</v>
      </c>
      <c r="F145" s="168">
        <v>0</v>
      </c>
      <c r="G145" s="169">
        <v>14.884</v>
      </c>
      <c r="H145" s="169">
        <v>0</v>
      </c>
      <c r="I145" s="170">
        <v>0</v>
      </c>
      <c r="J145" s="168">
        <v>1.2345679012345678</v>
      </c>
      <c r="K145" s="223">
        <v>0</v>
      </c>
      <c r="L145" s="203">
        <v>0</v>
      </c>
      <c r="M145" s="170">
        <v>2.5944999999999996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17.4785</v>
      </c>
      <c r="Y145" s="216">
        <v>129</v>
      </c>
      <c r="Z145" s="220">
        <v>-10</v>
      </c>
      <c r="AA145"/>
      <c r="AB145" s="166"/>
      <c r="AC145" s="166"/>
      <c r="AE145"/>
      <c r="AF145"/>
    </row>
    <row r="146" spans="1:32" x14ac:dyDescent="0.3">
      <c r="A146" s="228">
        <v>140</v>
      </c>
      <c r="B146" s="163" t="s">
        <v>1417</v>
      </c>
      <c r="C146" s="164">
        <v>653803</v>
      </c>
      <c r="D146" s="163" t="s">
        <v>1129</v>
      </c>
      <c r="E146" s="214">
        <v>36544</v>
      </c>
      <c r="F146" s="168">
        <v>0</v>
      </c>
      <c r="G146" s="169">
        <v>14.847000000000001</v>
      </c>
      <c r="H146" s="169">
        <v>1.5918461538461537</v>
      </c>
      <c r="I146" s="170">
        <v>0</v>
      </c>
      <c r="J146" s="168">
        <v>0.99365432098765427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17.432500474833809</v>
      </c>
      <c r="Y146" s="216">
        <v>125</v>
      </c>
      <c r="Z146" s="220">
        <v>-15</v>
      </c>
      <c r="AA146"/>
      <c r="AB146" s="166"/>
      <c r="AC146" s="166"/>
      <c r="AE146"/>
      <c r="AF146"/>
    </row>
    <row r="147" spans="1:32" x14ac:dyDescent="0.3">
      <c r="A147" s="228">
        <v>141</v>
      </c>
      <c r="B147" s="163" t="s">
        <v>1473</v>
      </c>
      <c r="C147" s="164">
        <v>650651</v>
      </c>
      <c r="D147" s="163" t="s">
        <v>1129</v>
      </c>
      <c r="E147" s="214">
        <v>37936</v>
      </c>
      <c r="F147" s="168">
        <v>0</v>
      </c>
      <c r="G147" s="169">
        <v>14.868</v>
      </c>
      <c r="H147" s="169">
        <v>1.5938461538461537</v>
      </c>
      <c r="I147" s="170">
        <v>0</v>
      </c>
      <c r="J147" s="168">
        <v>0.49482716049382713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16.95667331433998</v>
      </c>
      <c r="Y147" s="216">
        <v>144</v>
      </c>
      <c r="Z147" s="220">
        <v>3</v>
      </c>
      <c r="AA147"/>
      <c r="AB147" s="166"/>
      <c r="AC147" s="166"/>
      <c r="AE147"/>
      <c r="AF147"/>
    </row>
    <row r="148" spans="1:32" x14ac:dyDescent="0.3">
      <c r="A148" s="228">
        <v>142</v>
      </c>
      <c r="B148" s="163" t="s">
        <v>1547</v>
      </c>
      <c r="C148" s="164">
        <v>650188</v>
      </c>
      <c r="D148" s="163" t="s">
        <v>1058</v>
      </c>
      <c r="E148" s="214">
        <v>37376</v>
      </c>
      <c r="F148" s="168">
        <v>0</v>
      </c>
      <c r="G148" s="169">
        <v>14.843000000000002</v>
      </c>
      <c r="H148" s="169">
        <v>0</v>
      </c>
      <c r="I148" s="170">
        <v>0</v>
      </c>
      <c r="J148" s="168">
        <v>1.9891851851851849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16.832185185185185</v>
      </c>
      <c r="Y148" s="216">
        <v>145</v>
      </c>
      <c r="Z148" s="220">
        <v>3</v>
      </c>
      <c r="AA148"/>
      <c r="AB148" s="166"/>
      <c r="AC148" s="166"/>
      <c r="AE148"/>
      <c r="AF148"/>
    </row>
    <row r="149" spans="1:32" x14ac:dyDescent="0.3">
      <c r="A149" s="228">
        <v>143</v>
      </c>
      <c r="B149" s="163" t="s">
        <v>960</v>
      </c>
      <c r="C149" s="164">
        <v>628778</v>
      </c>
      <c r="D149" s="163" t="s">
        <v>378</v>
      </c>
      <c r="E149" s="214">
        <v>37418</v>
      </c>
      <c r="F149" s="168">
        <v>0</v>
      </c>
      <c r="G149" s="169">
        <v>14.883000000000001</v>
      </c>
      <c r="H149" s="169">
        <v>1.5898461538461537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16.472846153846156</v>
      </c>
      <c r="Y149" s="216">
        <v>146</v>
      </c>
      <c r="Z149" s="220">
        <v>3</v>
      </c>
      <c r="AA149"/>
      <c r="AB149" s="166"/>
      <c r="AC149" s="166"/>
      <c r="AE149"/>
      <c r="AF149"/>
    </row>
    <row r="150" spans="1:32" x14ac:dyDescent="0.3">
      <c r="A150" s="228">
        <v>144</v>
      </c>
      <c r="B150" s="163" t="s">
        <v>1378</v>
      </c>
      <c r="C150" s="164">
        <v>619731</v>
      </c>
      <c r="D150" s="163" t="s">
        <v>186</v>
      </c>
      <c r="E150" s="214">
        <v>35002</v>
      </c>
      <c r="F150" s="168">
        <v>0</v>
      </c>
      <c r="G150" s="169">
        <v>14.834000000000001</v>
      </c>
      <c r="H150" s="169">
        <v>0</v>
      </c>
      <c r="I150" s="170">
        <v>0</v>
      </c>
      <c r="J150" s="168">
        <v>1.5442098765432097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16.37820987654321</v>
      </c>
      <c r="Y150" s="216">
        <v>113</v>
      </c>
      <c r="Z150" s="220">
        <v>-31</v>
      </c>
      <c r="AA150"/>
      <c r="AB150" s="166"/>
      <c r="AC150" s="166"/>
      <c r="AE150"/>
      <c r="AF150"/>
    </row>
    <row r="151" spans="1:32" x14ac:dyDescent="0.3">
      <c r="A151" s="228">
        <v>145</v>
      </c>
      <c r="B151" s="163" t="s">
        <v>1494</v>
      </c>
      <c r="C151" s="164">
        <v>652868</v>
      </c>
      <c r="D151" s="163" t="s">
        <v>4984</v>
      </c>
      <c r="E151" s="214">
        <v>37550</v>
      </c>
      <c r="F151" s="168">
        <v>0</v>
      </c>
      <c r="G151" s="169">
        <v>14.850000000000001</v>
      </c>
      <c r="H151" s="169">
        <v>0</v>
      </c>
      <c r="I151" s="170">
        <v>0</v>
      </c>
      <c r="J151" s="168">
        <v>1.3897160493827159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16.239716049382718</v>
      </c>
      <c r="Y151" s="216">
        <v>147</v>
      </c>
      <c r="Z151" s="220">
        <v>2</v>
      </c>
      <c r="AA151"/>
      <c r="AB151" s="166"/>
      <c r="AC151" s="166"/>
      <c r="AE151"/>
      <c r="AF151"/>
    </row>
    <row r="152" spans="1:32" x14ac:dyDescent="0.3">
      <c r="A152" s="228">
        <v>146</v>
      </c>
      <c r="B152" s="163" t="s">
        <v>5015</v>
      </c>
      <c r="C152" s="164">
        <v>658671</v>
      </c>
      <c r="D152" s="163" t="s">
        <v>69</v>
      </c>
      <c r="E152" s="214">
        <v>37973</v>
      </c>
      <c r="F152" s="168">
        <v>0</v>
      </c>
      <c r="G152" s="169">
        <v>14.849000000000002</v>
      </c>
      <c r="H152" s="169">
        <v>0</v>
      </c>
      <c r="I152" s="170">
        <v>0</v>
      </c>
      <c r="J152" s="168">
        <v>1.388716049382716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16.237716049382719</v>
      </c>
      <c r="Y152" s="216">
        <v>148</v>
      </c>
      <c r="Z152" s="220">
        <v>2</v>
      </c>
      <c r="AA152"/>
      <c r="AB152" s="166"/>
      <c r="AC152" s="166"/>
      <c r="AE152"/>
      <c r="AF152"/>
    </row>
    <row r="153" spans="1:32" x14ac:dyDescent="0.3">
      <c r="A153" s="228">
        <v>147</v>
      </c>
      <c r="B153" s="163" t="s">
        <v>1431</v>
      </c>
      <c r="C153" s="164">
        <v>133265</v>
      </c>
      <c r="D153" s="163" t="s">
        <v>267</v>
      </c>
      <c r="E153" s="214">
        <v>29339</v>
      </c>
      <c r="F153" s="168">
        <v>0</v>
      </c>
      <c r="G153" s="169">
        <v>7.5400000000000009</v>
      </c>
      <c r="H153" s="169">
        <v>7.0303846153846159</v>
      </c>
      <c r="I153" s="170">
        <v>7.2250000000000005</v>
      </c>
      <c r="J153" s="168">
        <v>1.2375679012345677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16.002567901234567</v>
      </c>
      <c r="Y153" s="216">
        <v>150</v>
      </c>
      <c r="Z153" s="220">
        <v>3</v>
      </c>
      <c r="AA153"/>
      <c r="AB153" s="166"/>
      <c r="AC153" s="166"/>
      <c r="AE153"/>
      <c r="AF153"/>
    </row>
    <row r="154" spans="1:32" x14ac:dyDescent="0.3">
      <c r="A154" s="228">
        <v>148</v>
      </c>
      <c r="B154" s="163" t="s">
        <v>1372</v>
      </c>
      <c r="C154" s="164">
        <v>621394</v>
      </c>
      <c r="D154" s="163" t="s">
        <v>1000</v>
      </c>
      <c r="E154" s="214">
        <v>34821</v>
      </c>
      <c r="F154" s="168">
        <v>0</v>
      </c>
      <c r="G154" s="169">
        <v>0</v>
      </c>
      <c r="H154" s="169">
        <v>7.0273846153846158</v>
      </c>
      <c r="I154" s="170">
        <v>14.489000000000001</v>
      </c>
      <c r="J154" s="168">
        <v>1.390716049382716</v>
      </c>
      <c r="K154" s="223">
        <v>0</v>
      </c>
      <c r="L154" s="203">
        <v>0</v>
      </c>
      <c r="M154" s="170">
        <v>0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15.879716049382717</v>
      </c>
      <c r="Y154" s="216">
        <v>151</v>
      </c>
      <c r="Z154" s="220">
        <v>3</v>
      </c>
      <c r="AA154"/>
      <c r="AB154" s="166"/>
      <c r="AC154" s="166"/>
      <c r="AE154"/>
      <c r="AF154"/>
    </row>
    <row r="155" spans="1:32" x14ac:dyDescent="0.3">
      <c r="A155" s="228">
        <v>149</v>
      </c>
      <c r="B155" s="163" t="s">
        <v>1366</v>
      </c>
      <c r="C155" s="164">
        <v>640034</v>
      </c>
      <c r="D155" s="163" t="s">
        <v>267</v>
      </c>
      <c r="E155" s="214">
        <v>37052</v>
      </c>
      <c r="F155" s="168">
        <v>0</v>
      </c>
      <c r="G155" s="169">
        <v>0</v>
      </c>
      <c r="H155" s="169">
        <v>7.0193846153846158</v>
      </c>
      <c r="I155" s="170">
        <v>14.488</v>
      </c>
      <c r="J155" s="168">
        <v>1.2355679012345677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15.723567901234567</v>
      </c>
      <c r="Y155" s="216">
        <v>152</v>
      </c>
      <c r="Z155" s="220">
        <v>3</v>
      </c>
      <c r="AA155"/>
      <c r="AB155" s="166"/>
      <c r="AC155" s="166"/>
      <c r="AE155"/>
      <c r="AF155"/>
    </row>
    <row r="156" spans="1:32" x14ac:dyDescent="0.3">
      <c r="A156" s="228">
        <v>150</v>
      </c>
      <c r="B156" s="163" t="s">
        <v>1458</v>
      </c>
      <c r="C156" s="164">
        <v>663511</v>
      </c>
      <c r="D156" s="163" t="s">
        <v>1140</v>
      </c>
      <c r="E156" s="214">
        <v>37843</v>
      </c>
      <c r="F156" s="168">
        <v>0</v>
      </c>
      <c r="G156" s="169">
        <v>7.527000000000001</v>
      </c>
      <c r="H156" s="169">
        <v>3.5226923076923082</v>
      </c>
      <c r="I156" s="170">
        <v>0</v>
      </c>
      <c r="J156" s="168">
        <v>4.3229876543209871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15.372679962013297</v>
      </c>
      <c r="Y156" s="216">
        <v>153</v>
      </c>
      <c r="Z156" s="220">
        <v>3</v>
      </c>
      <c r="AA156"/>
      <c r="AB156" s="166"/>
      <c r="AC156" s="166"/>
      <c r="AE156"/>
      <c r="AF156"/>
    </row>
    <row r="157" spans="1:32" x14ac:dyDescent="0.3">
      <c r="A157" s="228">
        <v>151</v>
      </c>
      <c r="B157" s="163" t="s">
        <v>1434</v>
      </c>
      <c r="C157" s="164">
        <v>139277</v>
      </c>
      <c r="D157" s="163" t="s">
        <v>1124</v>
      </c>
      <c r="E157" s="214">
        <v>32730</v>
      </c>
      <c r="F157" s="168">
        <v>0</v>
      </c>
      <c r="G157" s="169">
        <v>0</v>
      </c>
      <c r="H157" s="169">
        <v>12.591769230769229</v>
      </c>
      <c r="I157" s="170">
        <v>0</v>
      </c>
      <c r="J157" s="168">
        <v>2.7694320987654319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15.36120132953466</v>
      </c>
      <c r="Y157" s="216">
        <v>154</v>
      </c>
      <c r="Z157" s="220">
        <v>3</v>
      </c>
      <c r="AA157"/>
      <c r="AB157" s="166"/>
      <c r="AC157" s="166"/>
      <c r="AE157"/>
      <c r="AF157"/>
    </row>
    <row r="158" spans="1:32" x14ac:dyDescent="0.3">
      <c r="A158" s="228">
        <v>152</v>
      </c>
      <c r="B158" s="163" t="s">
        <v>1501</v>
      </c>
      <c r="C158" s="164">
        <v>672857</v>
      </c>
      <c r="D158" s="163" t="s">
        <v>177</v>
      </c>
      <c r="E158" s="214">
        <v>37984</v>
      </c>
      <c r="F158" s="168">
        <v>0</v>
      </c>
      <c r="G158" s="169">
        <v>14.853000000000002</v>
      </c>
      <c r="H158" s="169">
        <v>0</v>
      </c>
      <c r="I158" s="170">
        <v>0</v>
      </c>
      <c r="J158" s="168">
        <v>0.39606172839506171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15.249061728395063</v>
      </c>
      <c r="Y158" s="216">
        <v>155</v>
      </c>
      <c r="Z158" s="220">
        <v>3</v>
      </c>
      <c r="AA158"/>
      <c r="AB158" s="166"/>
      <c r="AC158" s="166"/>
      <c r="AE158"/>
      <c r="AF158"/>
    </row>
    <row r="159" spans="1:32" x14ac:dyDescent="0.3">
      <c r="A159" s="228">
        <v>153</v>
      </c>
      <c r="B159" s="163" t="s">
        <v>4991</v>
      </c>
      <c r="C159" s="164">
        <v>694893</v>
      </c>
      <c r="D159" s="163" t="s">
        <v>4992</v>
      </c>
      <c r="E159" s="214">
        <v>36956</v>
      </c>
      <c r="F159" s="168">
        <v>0</v>
      </c>
      <c r="G159" s="169">
        <v>14.871</v>
      </c>
      <c r="H159" s="169">
        <v>0</v>
      </c>
      <c r="I159" s="170">
        <v>0</v>
      </c>
      <c r="J159" s="168">
        <v>0</v>
      </c>
      <c r="K159" s="223">
        <v>0</v>
      </c>
      <c r="L159" s="203">
        <v>0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14.871</v>
      </c>
      <c r="Y159" s="216">
        <v>156</v>
      </c>
      <c r="Z159" s="220">
        <v>3</v>
      </c>
      <c r="AA159"/>
      <c r="AB159" s="166"/>
      <c r="AC159" s="166"/>
      <c r="AE159"/>
      <c r="AF159"/>
    </row>
    <row r="160" spans="1:32" x14ac:dyDescent="0.3">
      <c r="A160" s="228">
        <v>154</v>
      </c>
      <c r="B160" s="163" t="s">
        <v>1504</v>
      </c>
      <c r="C160" s="164">
        <v>664621</v>
      </c>
      <c r="D160" s="163" t="s">
        <v>288</v>
      </c>
      <c r="E160" s="214">
        <v>37990</v>
      </c>
      <c r="F160" s="168">
        <v>0</v>
      </c>
      <c r="G160" s="169">
        <v>14.870000000000001</v>
      </c>
      <c r="H160" s="169">
        <v>0</v>
      </c>
      <c r="I160" s="170">
        <v>0</v>
      </c>
      <c r="J160" s="168">
        <v>0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14.870000000000001</v>
      </c>
      <c r="Y160" s="216">
        <v>157</v>
      </c>
      <c r="Z160" s="220">
        <v>3</v>
      </c>
      <c r="AA160"/>
      <c r="AB160" s="166"/>
      <c r="AC160" s="166"/>
      <c r="AE160"/>
      <c r="AF160"/>
    </row>
    <row r="161" spans="1:32" x14ac:dyDescent="0.3">
      <c r="A161" s="228">
        <v>155</v>
      </c>
      <c r="B161" s="163" t="s">
        <v>4993</v>
      </c>
      <c r="C161" s="164">
        <v>644308</v>
      </c>
      <c r="D161" s="163" t="s">
        <v>1254</v>
      </c>
      <c r="E161" s="214">
        <v>38310</v>
      </c>
      <c r="F161" s="168">
        <v>0</v>
      </c>
      <c r="G161" s="169">
        <v>14.866000000000001</v>
      </c>
      <c r="H161" s="169">
        <v>0</v>
      </c>
      <c r="I161" s="170">
        <v>0</v>
      </c>
      <c r="J161" s="168">
        <v>0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14.866000000000001</v>
      </c>
      <c r="Y161" s="216">
        <v>158</v>
      </c>
      <c r="Z161" s="220">
        <v>3</v>
      </c>
      <c r="AA161"/>
      <c r="AB161" s="166"/>
      <c r="AC161" s="166"/>
      <c r="AE161"/>
      <c r="AF161"/>
    </row>
    <row r="162" spans="1:32" x14ac:dyDescent="0.3">
      <c r="A162" s="228">
        <v>156</v>
      </c>
      <c r="B162" s="163" t="s">
        <v>4994</v>
      </c>
      <c r="C162" s="164">
        <v>661087</v>
      </c>
      <c r="D162" s="163" t="s">
        <v>177</v>
      </c>
      <c r="E162" s="214">
        <v>38212</v>
      </c>
      <c r="F162" s="168">
        <v>0</v>
      </c>
      <c r="G162" s="169">
        <v>14.857000000000001</v>
      </c>
      <c r="H162" s="169">
        <v>0</v>
      </c>
      <c r="I162" s="170">
        <v>0</v>
      </c>
      <c r="J162" s="168">
        <v>0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14.857000000000001</v>
      </c>
      <c r="Y162" s="216">
        <v>160</v>
      </c>
      <c r="Z162" s="220">
        <v>4</v>
      </c>
      <c r="AA162"/>
      <c r="AB162" s="166"/>
      <c r="AC162" s="166"/>
      <c r="AE162"/>
      <c r="AF162"/>
    </row>
    <row r="163" spans="1:32" x14ac:dyDescent="0.3">
      <c r="A163" s="228">
        <v>157</v>
      </c>
      <c r="B163" s="163" t="s">
        <v>4995</v>
      </c>
      <c r="C163" s="164">
        <v>678152</v>
      </c>
      <c r="D163" s="163" t="s">
        <v>1245</v>
      </c>
      <c r="E163" s="214">
        <v>38019</v>
      </c>
      <c r="F163" s="168">
        <v>0</v>
      </c>
      <c r="G163" s="169">
        <v>14.845000000000001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14.845000000000001</v>
      </c>
      <c r="Y163" s="216">
        <v>161</v>
      </c>
      <c r="Z163" s="220">
        <v>4</v>
      </c>
      <c r="AA163"/>
      <c r="AB163" s="166"/>
      <c r="AC163" s="166"/>
      <c r="AE163"/>
      <c r="AF163"/>
    </row>
    <row r="164" spans="1:32" x14ac:dyDescent="0.3">
      <c r="A164" s="228">
        <v>158</v>
      </c>
      <c r="B164" s="163" t="s">
        <v>4996</v>
      </c>
      <c r="C164" s="164">
        <v>648910</v>
      </c>
      <c r="D164" s="163" t="s">
        <v>267</v>
      </c>
      <c r="E164" s="214">
        <v>38284</v>
      </c>
      <c r="F164" s="168">
        <v>0</v>
      </c>
      <c r="G164" s="169">
        <v>14.831000000000001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14.831000000000001</v>
      </c>
      <c r="Y164" s="216">
        <v>162</v>
      </c>
      <c r="Z164" s="220">
        <v>4</v>
      </c>
      <c r="AA164"/>
      <c r="AB164" s="166"/>
      <c r="AC164" s="166"/>
      <c r="AE164"/>
      <c r="AF164"/>
    </row>
    <row r="165" spans="1:32" x14ac:dyDescent="0.3">
      <c r="A165" s="228">
        <v>159</v>
      </c>
      <c r="B165" s="163" t="s">
        <v>4026</v>
      </c>
      <c r="C165" s="164">
        <v>692302</v>
      </c>
      <c r="D165" s="163" t="s">
        <v>766</v>
      </c>
      <c r="E165" s="214">
        <v>35595</v>
      </c>
      <c r="F165" s="168">
        <v>0</v>
      </c>
      <c r="G165" s="169">
        <v>0</v>
      </c>
      <c r="H165" s="169">
        <v>0</v>
      </c>
      <c r="I165" s="170">
        <v>14.49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14.49</v>
      </c>
      <c r="Y165" s="216">
        <v>163</v>
      </c>
      <c r="Z165" s="220">
        <v>4</v>
      </c>
      <c r="AA165"/>
      <c r="AB165" s="166"/>
      <c r="AC165" s="166"/>
      <c r="AE165"/>
      <c r="AF165"/>
    </row>
    <row r="166" spans="1:32" x14ac:dyDescent="0.3">
      <c r="A166" s="228">
        <v>160</v>
      </c>
      <c r="B166" s="163" t="s">
        <v>4017</v>
      </c>
      <c r="C166" s="164">
        <v>686972</v>
      </c>
      <c r="D166" s="163" t="s">
        <v>1066</v>
      </c>
      <c r="E166" s="214">
        <v>34525</v>
      </c>
      <c r="F166" s="168">
        <v>0</v>
      </c>
      <c r="G166" s="169">
        <v>0</v>
      </c>
      <c r="H166" s="169">
        <v>14.035769230769233</v>
      </c>
      <c r="I166" s="170">
        <v>0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14.035769230769233</v>
      </c>
      <c r="Y166" s="216">
        <v>164</v>
      </c>
      <c r="Z166" s="220">
        <v>4</v>
      </c>
      <c r="AA166"/>
      <c r="AB166" s="166"/>
      <c r="AC166" s="166"/>
      <c r="AE166"/>
      <c r="AF166"/>
    </row>
    <row r="167" spans="1:32" x14ac:dyDescent="0.3">
      <c r="A167" s="228">
        <v>161</v>
      </c>
      <c r="B167" s="163" t="s">
        <v>1409</v>
      </c>
      <c r="C167" s="164">
        <v>630777</v>
      </c>
      <c r="D167" s="163" t="s">
        <v>1000</v>
      </c>
      <c r="E167" s="214">
        <v>36313</v>
      </c>
      <c r="F167" s="168">
        <v>0</v>
      </c>
      <c r="G167" s="169">
        <v>0</v>
      </c>
      <c r="H167" s="169">
        <v>14.033769230769233</v>
      </c>
      <c r="I167" s="170">
        <v>0</v>
      </c>
      <c r="J167" s="168">
        <v>0</v>
      </c>
      <c r="K167" s="223">
        <v>0</v>
      </c>
      <c r="L167" s="203">
        <v>0</v>
      </c>
      <c r="M167" s="170">
        <v>0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14.033769230769233</v>
      </c>
      <c r="Y167" s="216">
        <v>165</v>
      </c>
      <c r="Z167" s="220">
        <v>4</v>
      </c>
      <c r="AA167"/>
      <c r="AB167" s="166"/>
      <c r="AC167" s="166"/>
      <c r="AE167"/>
      <c r="AF167"/>
    </row>
    <row r="168" spans="1:32" x14ac:dyDescent="0.3">
      <c r="A168" s="228">
        <v>162</v>
      </c>
      <c r="B168" s="163" t="s">
        <v>1433</v>
      </c>
      <c r="C168" s="164">
        <v>686852</v>
      </c>
      <c r="D168" s="163" t="s">
        <v>74</v>
      </c>
      <c r="E168" s="214">
        <v>35882</v>
      </c>
      <c r="F168" s="168">
        <v>0</v>
      </c>
      <c r="G168" s="169">
        <v>0</v>
      </c>
      <c r="H168" s="169">
        <v>12.598769230769228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12.598769230769228</v>
      </c>
      <c r="Y168" s="216">
        <v>39</v>
      </c>
      <c r="Z168" s="220">
        <v>-123</v>
      </c>
      <c r="AA168"/>
      <c r="AB168" s="166"/>
      <c r="AC168" s="166"/>
      <c r="AE168"/>
      <c r="AF168"/>
    </row>
    <row r="169" spans="1:32" x14ac:dyDescent="0.3">
      <c r="A169" s="228">
        <v>163</v>
      </c>
      <c r="B169" s="163" t="s">
        <v>1432</v>
      </c>
      <c r="C169" s="164">
        <v>666425</v>
      </c>
      <c r="D169" s="163" t="s">
        <v>766</v>
      </c>
      <c r="E169" s="214">
        <v>37567</v>
      </c>
      <c r="F169" s="168">
        <v>0</v>
      </c>
      <c r="G169" s="169">
        <v>3.7190000000000003</v>
      </c>
      <c r="H169" s="169">
        <v>3.5626483516483516</v>
      </c>
      <c r="I169" s="170">
        <v>0</v>
      </c>
      <c r="J169" s="168">
        <v>1.9901851851851848</v>
      </c>
      <c r="K169" s="223">
        <v>0</v>
      </c>
      <c r="L169" s="203">
        <v>0</v>
      </c>
      <c r="M169" s="170">
        <v>5.2029999999999994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12.484648351648351</v>
      </c>
      <c r="Y169" s="216">
        <v>168</v>
      </c>
      <c r="Z169" s="220">
        <v>5</v>
      </c>
      <c r="AA169"/>
      <c r="AB169" s="166"/>
      <c r="AC169" s="166"/>
      <c r="AE169"/>
      <c r="AF169"/>
    </row>
    <row r="170" spans="1:32" x14ac:dyDescent="0.3">
      <c r="A170" s="228">
        <v>164</v>
      </c>
      <c r="B170" s="163" t="s">
        <v>1368</v>
      </c>
      <c r="C170" s="164">
        <v>621683</v>
      </c>
      <c r="D170" s="163" t="s">
        <v>76</v>
      </c>
      <c r="E170" s="214">
        <v>35830</v>
      </c>
      <c r="F170" s="168">
        <v>0</v>
      </c>
      <c r="G170" s="169">
        <v>0</v>
      </c>
      <c r="H170" s="169">
        <v>7.017384615384616</v>
      </c>
      <c r="I170" s="170">
        <v>7.218</v>
      </c>
      <c r="J170" s="168">
        <v>4.4666666666666659</v>
      </c>
      <c r="K170" s="223">
        <v>0</v>
      </c>
      <c r="L170" s="203">
        <v>0</v>
      </c>
      <c r="M170" s="170">
        <v>5.2049999999999992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12.422999999999998</v>
      </c>
      <c r="Y170" s="216">
        <v>96</v>
      </c>
      <c r="Z170" s="220">
        <v>-68</v>
      </c>
      <c r="AA170"/>
      <c r="AB170" s="166"/>
      <c r="AC170" s="166"/>
      <c r="AE170"/>
      <c r="AF170"/>
    </row>
    <row r="171" spans="1:32" x14ac:dyDescent="0.3">
      <c r="A171" s="228">
        <v>165</v>
      </c>
      <c r="B171" s="163" t="s">
        <v>5044</v>
      </c>
      <c r="C171" s="164">
        <v>693871</v>
      </c>
      <c r="D171" s="163" t="s">
        <v>1106</v>
      </c>
      <c r="E171" s="214">
        <v>36726</v>
      </c>
      <c r="F171" s="168">
        <v>0</v>
      </c>
      <c r="G171" s="169">
        <v>0</v>
      </c>
      <c r="H171" s="169">
        <v>0</v>
      </c>
      <c r="I171" s="170">
        <v>0</v>
      </c>
      <c r="J171" s="168">
        <v>0</v>
      </c>
      <c r="K171" s="223">
        <v>0</v>
      </c>
      <c r="L171" s="203">
        <v>12.239000000000001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12.239000000000001</v>
      </c>
      <c r="Y171" s="216"/>
      <c r="Z171" s="220" t="s">
        <v>4397</v>
      </c>
      <c r="AA171"/>
      <c r="AB171" s="166"/>
      <c r="AC171" s="166"/>
      <c r="AE171"/>
      <c r="AF171"/>
    </row>
    <row r="172" spans="1:32" x14ac:dyDescent="0.3">
      <c r="A172" s="228">
        <v>166</v>
      </c>
      <c r="B172" s="163" t="s">
        <v>1450</v>
      </c>
      <c r="C172" s="164">
        <v>105028</v>
      </c>
      <c r="D172" s="163" t="s">
        <v>267</v>
      </c>
      <c r="E172" s="214">
        <v>25938</v>
      </c>
      <c r="F172" s="168">
        <v>0</v>
      </c>
      <c r="G172" s="169">
        <v>3.7190000000000003</v>
      </c>
      <c r="H172" s="169">
        <v>7.0163846153846166</v>
      </c>
      <c r="I172" s="170">
        <v>7.2309999999999999</v>
      </c>
      <c r="J172" s="168">
        <v>1.2385679012345678</v>
      </c>
      <c r="K172" s="223">
        <v>0</v>
      </c>
      <c r="L172" s="203">
        <v>0</v>
      </c>
      <c r="M172" s="170">
        <v>0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12.188567901234567</v>
      </c>
      <c r="Y172" s="216">
        <v>169</v>
      </c>
      <c r="Z172" s="220">
        <v>3</v>
      </c>
      <c r="AA172"/>
      <c r="AB172" s="166"/>
      <c r="AC172" s="166"/>
      <c r="AE172"/>
      <c r="AF172"/>
    </row>
    <row r="173" spans="1:32" x14ac:dyDescent="0.3">
      <c r="A173" s="228">
        <v>167</v>
      </c>
      <c r="B173" s="163" t="s">
        <v>1415</v>
      </c>
      <c r="C173" s="164">
        <v>653013</v>
      </c>
      <c r="D173" s="163" t="s">
        <v>1129</v>
      </c>
      <c r="E173" s="214">
        <v>37573</v>
      </c>
      <c r="F173" s="168">
        <v>0</v>
      </c>
      <c r="G173" s="169">
        <v>7.5340000000000007</v>
      </c>
      <c r="H173" s="169">
        <v>3.1606923076923072</v>
      </c>
      <c r="I173" s="170">
        <v>0</v>
      </c>
      <c r="J173" s="168">
        <v>0.99465432098765427</v>
      </c>
      <c r="K173" s="223">
        <v>0</v>
      </c>
      <c r="L173" s="203">
        <v>0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11.689346628679962</v>
      </c>
      <c r="Y173" s="216">
        <v>171</v>
      </c>
      <c r="Z173" s="220">
        <v>4</v>
      </c>
      <c r="AA173"/>
      <c r="AB173" s="166"/>
      <c r="AC173" s="166"/>
      <c r="AE173"/>
      <c r="AF173"/>
    </row>
    <row r="174" spans="1:32" x14ac:dyDescent="0.3">
      <c r="A174" s="228">
        <v>168</v>
      </c>
      <c r="B174" s="163" t="s">
        <v>1525</v>
      </c>
      <c r="C174" s="164">
        <v>625888</v>
      </c>
      <c r="D174" s="163" t="s">
        <v>31</v>
      </c>
      <c r="E174" s="214">
        <v>36643</v>
      </c>
      <c r="F174" s="168">
        <v>0</v>
      </c>
      <c r="G174" s="169">
        <v>3.7390000000000003</v>
      </c>
      <c r="H174" s="169">
        <v>1.5948461538461536</v>
      </c>
      <c r="I174" s="170">
        <v>0</v>
      </c>
      <c r="J174" s="168">
        <v>1.392716049382716</v>
      </c>
      <c r="K174" s="223">
        <v>0</v>
      </c>
      <c r="L174" s="203">
        <v>6.1230000000000002</v>
      </c>
      <c r="M174" s="170">
        <v>0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11.456846153846154</v>
      </c>
      <c r="Y174" s="216">
        <v>139</v>
      </c>
      <c r="Z174" s="220">
        <v>-29</v>
      </c>
      <c r="AA174"/>
      <c r="AB174" s="166"/>
      <c r="AC174" s="166"/>
      <c r="AE174"/>
      <c r="AF174"/>
    </row>
    <row r="175" spans="1:32" x14ac:dyDescent="0.3">
      <c r="A175" s="228">
        <v>169</v>
      </c>
      <c r="B175" s="163" t="s">
        <v>1375</v>
      </c>
      <c r="C175" s="164">
        <v>621385</v>
      </c>
      <c r="D175" s="163" t="s">
        <v>1220</v>
      </c>
      <c r="E175" s="214">
        <v>34226</v>
      </c>
      <c r="F175" s="168">
        <v>0</v>
      </c>
      <c r="G175" s="169">
        <v>0</v>
      </c>
      <c r="H175" s="169">
        <v>7.0293846153846165</v>
      </c>
      <c r="I175" s="170">
        <v>0</v>
      </c>
      <c r="J175" s="168">
        <v>4.3249876543209869</v>
      </c>
      <c r="K175" s="223">
        <v>0</v>
      </c>
      <c r="L175" s="203">
        <v>0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11.354372269705603</v>
      </c>
      <c r="Y175" s="216">
        <v>172</v>
      </c>
      <c r="Z175" s="220">
        <v>3</v>
      </c>
      <c r="AA175"/>
      <c r="AB175" s="166"/>
      <c r="AC175" s="166"/>
      <c r="AE175"/>
      <c r="AF175"/>
    </row>
    <row r="176" spans="1:32" x14ac:dyDescent="0.3">
      <c r="A176" s="228">
        <v>170</v>
      </c>
      <c r="B176" s="163" t="s">
        <v>1486</v>
      </c>
      <c r="C176" s="164">
        <v>623294</v>
      </c>
      <c r="D176" s="163" t="s">
        <v>76</v>
      </c>
      <c r="E176" s="214">
        <v>35887</v>
      </c>
      <c r="F176" s="168">
        <v>0</v>
      </c>
      <c r="G176" s="169">
        <v>0</v>
      </c>
      <c r="H176" s="169">
        <v>3.5356923076923081</v>
      </c>
      <c r="I176" s="170">
        <v>7.2290000000000001</v>
      </c>
      <c r="J176" s="168">
        <v>3.629166666666666</v>
      </c>
      <c r="K176" s="223">
        <v>0</v>
      </c>
      <c r="L176" s="203">
        <v>0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10.858166666666666</v>
      </c>
      <c r="Y176" s="216">
        <v>173</v>
      </c>
      <c r="Z176" s="220">
        <v>3</v>
      </c>
      <c r="AA176"/>
      <c r="AB176" s="166"/>
      <c r="AC176" s="166"/>
      <c r="AE176"/>
      <c r="AF176"/>
    </row>
    <row r="177" spans="1:32" x14ac:dyDescent="0.3">
      <c r="A177" s="228">
        <v>171</v>
      </c>
      <c r="B177" s="163" t="s">
        <v>1452</v>
      </c>
      <c r="C177" s="164">
        <v>645607</v>
      </c>
      <c r="D177" s="163" t="s">
        <v>1063</v>
      </c>
      <c r="E177" s="214">
        <v>37469</v>
      </c>
      <c r="F177" s="168">
        <v>0</v>
      </c>
      <c r="G177" s="169">
        <v>3.7390000000000003</v>
      </c>
      <c r="H177" s="169">
        <v>3.5296923076923079</v>
      </c>
      <c r="I177" s="170">
        <v>0</v>
      </c>
      <c r="J177" s="168">
        <v>3.4567901234567899</v>
      </c>
      <c r="K177" s="223">
        <v>0</v>
      </c>
      <c r="L177" s="203">
        <v>0</v>
      </c>
      <c r="M177" s="170">
        <v>2.5844999999999998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10.725482431149098</v>
      </c>
      <c r="Y177" s="216">
        <v>174</v>
      </c>
      <c r="Z177" s="220">
        <v>3</v>
      </c>
      <c r="AA177"/>
      <c r="AB177" s="166"/>
      <c r="AC177" s="166"/>
      <c r="AE177"/>
      <c r="AF177"/>
    </row>
    <row r="178" spans="1:32" x14ac:dyDescent="0.3">
      <c r="A178" s="228">
        <v>172</v>
      </c>
      <c r="B178" s="163" t="s">
        <v>791</v>
      </c>
      <c r="C178" s="164">
        <v>638344</v>
      </c>
      <c r="D178" s="163" t="s">
        <v>74</v>
      </c>
      <c r="E178" s="214">
        <v>22964</v>
      </c>
      <c r="F178" s="168">
        <v>0</v>
      </c>
      <c r="G178" s="169">
        <v>7.5220000000000002</v>
      </c>
      <c r="H178" s="169">
        <v>1.5768461538461536</v>
      </c>
      <c r="I178" s="170">
        <v>0</v>
      </c>
      <c r="J178" s="168">
        <v>1.390716049382716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10.48956220322887</v>
      </c>
      <c r="Y178" s="216">
        <v>175</v>
      </c>
      <c r="Z178" s="220">
        <v>3</v>
      </c>
      <c r="AA178"/>
      <c r="AB178" s="166"/>
      <c r="AC178" s="166"/>
      <c r="AE178"/>
      <c r="AF178"/>
    </row>
    <row r="179" spans="1:32" x14ac:dyDescent="0.3">
      <c r="A179" s="228">
        <v>173</v>
      </c>
      <c r="B179" s="163" t="s">
        <v>1374</v>
      </c>
      <c r="C179" s="164">
        <v>609691</v>
      </c>
      <c r="D179" s="163" t="s">
        <v>1126</v>
      </c>
      <c r="E179" s="214">
        <v>34255</v>
      </c>
      <c r="F179" s="168">
        <v>0</v>
      </c>
      <c r="G179" s="169">
        <v>0</v>
      </c>
      <c r="H179" s="169">
        <v>0</v>
      </c>
      <c r="I179" s="170">
        <v>0</v>
      </c>
      <c r="J179" s="168">
        <v>4.3219876543209876</v>
      </c>
      <c r="K179" s="223">
        <v>0</v>
      </c>
      <c r="L179" s="203">
        <v>0</v>
      </c>
      <c r="M179" s="170">
        <v>10.315999999999999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10.315999999999999</v>
      </c>
      <c r="Y179" s="216">
        <v>176</v>
      </c>
      <c r="Z179" s="220">
        <v>3</v>
      </c>
      <c r="AA179"/>
      <c r="AB179" s="166"/>
      <c r="AC179" s="166"/>
      <c r="AE179"/>
      <c r="AF179"/>
    </row>
    <row r="180" spans="1:32" x14ac:dyDescent="0.3">
      <c r="A180" s="228">
        <v>174</v>
      </c>
      <c r="B180" s="163" t="s">
        <v>1003</v>
      </c>
      <c r="C180" s="164">
        <v>648545</v>
      </c>
      <c r="D180" s="163" t="s">
        <v>1004</v>
      </c>
      <c r="E180" s="214">
        <v>36544</v>
      </c>
      <c r="F180" s="168">
        <v>0</v>
      </c>
      <c r="G180" s="169">
        <v>0</v>
      </c>
      <c r="H180" s="169">
        <v>0</v>
      </c>
      <c r="I180" s="170">
        <v>0</v>
      </c>
      <c r="J180" s="168">
        <v>1.2345679012345678</v>
      </c>
      <c r="K180" s="223">
        <v>0</v>
      </c>
      <c r="L180" s="203">
        <v>0</v>
      </c>
      <c r="M180" s="170">
        <v>10.306999999999999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10.306999999999999</v>
      </c>
      <c r="Y180" s="216">
        <v>177</v>
      </c>
      <c r="Z180" s="220">
        <v>3</v>
      </c>
      <c r="AA180"/>
      <c r="AB180" s="166"/>
      <c r="AC180" s="166"/>
      <c r="AE180"/>
      <c r="AF180"/>
    </row>
    <row r="181" spans="1:32" x14ac:dyDescent="0.3">
      <c r="A181" s="228">
        <v>175</v>
      </c>
      <c r="B181" s="163" t="s">
        <v>1439</v>
      </c>
      <c r="C181" s="164">
        <v>630014</v>
      </c>
      <c r="D181" s="163" t="s">
        <v>88</v>
      </c>
      <c r="E181" s="214">
        <v>35874</v>
      </c>
      <c r="F181" s="168">
        <v>0</v>
      </c>
      <c r="G181" s="169">
        <v>0</v>
      </c>
      <c r="H181" s="169">
        <v>0</v>
      </c>
      <c r="I181" s="170">
        <v>0</v>
      </c>
      <c r="J181" s="168">
        <v>1.9931851851851849</v>
      </c>
      <c r="K181" s="223">
        <v>0</v>
      </c>
      <c r="L181" s="203">
        <v>0</v>
      </c>
      <c r="M181" s="170">
        <v>10.293999999999999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10.293999999999999</v>
      </c>
      <c r="Y181" s="216">
        <v>178</v>
      </c>
      <c r="Z181" s="220">
        <v>3</v>
      </c>
      <c r="AA181"/>
      <c r="AB181" s="166"/>
      <c r="AC181" s="166"/>
      <c r="AE181"/>
      <c r="AF181"/>
    </row>
    <row r="182" spans="1:32" x14ac:dyDescent="0.3">
      <c r="A182" s="228">
        <v>176</v>
      </c>
      <c r="B182" s="163" t="s">
        <v>1498</v>
      </c>
      <c r="C182" s="164">
        <v>663952</v>
      </c>
      <c r="D182" s="163" t="s">
        <v>1063</v>
      </c>
      <c r="E182" s="214">
        <v>37728</v>
      </c>
      <c r="F182" s="168">
        <v>0</v>
      </c>
      <c r="G182" s="169">
        <v>7.5230000000000006</v>
      </c>
      <c r="H182" s="169">
        <v>0</v>
      </c>
      <c r="I182" s="170">
        <v>0</v>
      </c>
      <c r="J182" s="168">
        <v>2.1634938271604938</v>
      </c>
      <c r="K182" s="223">
        <v>0</v>
      </c>
      <c r="L182" s="203">
        <v>0</v>
      </c>
      <c r="M182" s="170">
        <v>2.5734999999999997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10.096500000000001</v>
      </c>
      <c r="Y182" s="216">
        <v>179</v>
      </c>
      <c r="Z182" s="220">
        <v>3</v>
      </c>
      <c r="AA182"/>
      <c r="AB182" s="166"/>
      <c r="AC182" s="166"/>
      <c r="AE182"/>
      <c r="AF182"/>
    </row>
    <row r="183" spans="1:32" x14ac:dyDescent="0.3">
      <c r="A183" s="228">
        <v>177</v>
      </c>
      <c r="B183" s="163" t="s">
        <v>1448</v>
      </c>
      <c r="C183" s="164">
        <v>629403</v>
      </c>
      <c r="D183" s="163" t="s">
        <v>1060</v>
      </c>
      <c r="E183" s="214">
        <v>36422</v>
      </c>
      <c r="F183" s="168">
        <v>0</v>
      </c>
      <c r="G183" s="169">
        <v>0</v>
      </c>
      <c r="H183" s="169">
        <v>7.1042967032967033</v>
      </c>
      <c r="I183" s="170">
        <v>0</v>
      </c>
      <c r="J183" s="168">
        <v>2.9629629629629628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10.067259666259666</v>
      </c>
      <c r="Y183" s="216">
        <v>180</v>
      </c>
      <c r="Z183" s="220">
        <v>3</v>
      </c>
      <c r="AA183"/>
      <c r="AB183" s="166"/>
      <c r="AC183" s="166"/>
      <c r="AE183"/>
      <c r="AF183"/>
    </row>
    <row r="184" spans="1:32" x14ac:dyDescent="0.3">
      <c r="A184" s="228">
        <v>178</v>
      </c>
      <c r="B184" s="163" t="s">
        <v>1406</v>
      </c>
      <c r="C184" s="164">
        <v>621022</v>
      </c>
      <c r="D184" s="163" t="s">
        <v>1126</v>
      </c>
      <c r="E184" s="214">
        <v>35913</v>
      </c>
      <c r="F184" s="168">
        <v>0</v>
      </c>
      <c r="G184" s="169">
        <v>3.7430000000000003</v>
      </c>
      <c r="H184" s="169">
        <v>3.5176923076923079</v>
      </c>
      <c r="I184" s="170">
        <v>0</v>
      </c>
      <c r="J184" s="168">
        <v>2.7674320987654317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10.028124406457739</v>
      </c>
      <c r="Y184" s="216">
        <v>181</v>
      </c>
      <c r="Z184" s="220">
        <v>3</v>
      </c>
      <c r="AA184"/>
      <c r="AB184" s="166"/>
      <c r="AC184" s="166"/>
      <c r="AE184"/>
      <c r="AF184"/>
    </row>
    <row r="185" spans="1:32" x14ac:dyDescent="0.3">
      <c r="A185" s="228">
        <v>179</v>
      </c>
      <c r="B185" s="163" t="s">
        <v>1424</v>
      </c>
      <c r="C185" s="164">
        <v>640425</v>
      </c>
      <c r="D185" s="163" t="s">
        <v>1254</v>
      </c>
      <c r="E185" s="214">
        <v>37018</v>
      </c>
      <c r="F185" s="168">
        <v>0</v>
      </c>
      <c r="G185" s="169">
        <v>7.5420000000000007</v>
      </c>
      <c r="H185" s="169">
        <v>0</v>
      </c>
      <c r="I185" s="170">
        <v>0</v>
      </c>
      <c r="J185" s="168">
        <v>2.4074074074074074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9.9494074074074081</v>
      </c>
      <c r="Y185" s="216">
        <v>182</v>
      </c>
      <c r="Z185" s="220">
        <v>3</v>
      </c>
      <c r="AA185"/>
      <c r="AB185" s="166"/>
      <c r="AC185" s="166"/>
      <c r="AE185"/>
      <c r="AF185"/>
    </row>
    <row r="186" spans="1:32" x14ac:dyDescent="0.3">
      <c r="A186" s="228">
        <v>180</v>
      </c>
      <c r="B186" s="163" t="s">
        <v>1476</v>
      </c>
      <c r="C186" s="164">
        <v>664502</v>
      </c>
      <c r="D186" s="163" t="s">
        <v>146</v>
      </c>
      <c r="E186" s="214">
        <v>37700</v>
      </c>
      <c r="F186" s="168">
        <v>0</v>
      </c>
      <c r="G186" s="169">
        <v>7.5380000000000003</v>
      </c>
      <c r="H186" s="169">
        <v>1.5808461538461536</v>
      </c>
      <c r="I186" s="170">
        <v>0</v>
      </c>
      <c r="J186" s="168">
        <v>0.80246913580246915</v>
      </c>
      <c r="K186" s="223">
        <v>0</v>
      </c>
      <c r="L186" s="203">
        <v>0</v>
      </c>
      <c r="M186" s="170">
        <v>0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9.9213152896486214</v>
      </c>
      <c r="Y186" s="216">
        <v>183</v>
      </c>
      <c r="Z186" s="220">
        <v>3</v>
      </c>
      <c r="AA186"/>
      <c r="AB186" s="166"/>
      <c r="AC186" s="166"/>
      <c r="AE186"/>
      <c r="AF186"/>
    </row>
    <row r="187" spans="1:32" x14ac:dyDescent="0.3">
      <c r="A187" s="228">
        <v>181</v>
      </c>
      <c r="B187" s="163" t="s">
        <v>1440</v>
      </c>
      <c r="C187" s="164">
        <v>625384</v>
      </c>
      <c r="D187" s="163" t="s">
        <v>299</v>
      </c>
      <c r="E187" s="214">
        <v>35107</v>
      </c>
      <c r="F187" s="168">
        <v>0</v>
      </c>
      <c r="G187" s="169">
        <v>3.7340000000000004</v>
      </c>
      <c r="H187" s="169">
        <v>0</v>
      </c>
      <c r="I187" s="170">
        <v>0</v>
      </c>
      <c r="J187" s="168">
        <v>0.69235802469135799</v>
      </c>
      <c r="K187" s="223">
        <v>0</v>
      </c>
      <c r="L187" s="203">
        <v>6.1130000000000004</v>
      </c>
      <c r="M187" s="170">
        <v>0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9.8470000000000013</v>
      </c>
      <c r="Y187" s="216">
        <v>235</v>
      </c>
      <c r="Z187" s="220">
        <v>54</v>
      </c>
      <c r="AA187"/>
      <c r="AB187" s="166"/>
      <c r="AC187" s="166"/>
      <c r="AE187"/>
      <c r="AF187"/>
    </row>
    <row r="188" spans="1:32" x14ac:dyDescent="0.3">
      <c r="A188" s="228">
        <v>182</v>
      </c>
      <c r="B188" s="163" t="s">
        <v>1405</v>
      </c>
      <c r="C188" s="164">
        <v>655165</v>
      </c>
      <c r="D188" s="163" t="s">
        <v>1126</v>
      </c>
      <c r="E188" s="214">
        <v>36971</v>
      </c>
      <c r="F188" s="168">
        <v>0</v>
      </c>
      <c r="G188" s="169">
        <v>0</v>
      </c>
      <c r="H188" s="169">
        <v>3.5386923076923082</v>
      </c>
      <c r="I188" s="170">
        <v>0</v>
      </c>
      <c r="J188" s="168">
        <v>2.773432098765432</v>
      </c>
      <c r="K188" s="223">
        <v>0</v>
      </c>
      <c r="L188" s="203">
        <v>6.1219999999999999</v>
      </c>
      <c r="M188" s="170">
        <v>2.5774999999999997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9.6606923076923081</v>
      </c>
      <c r="Y188" s="216">
        <v>211</v>
      </c>
      <c r="Z188" s="220">
        <v>29</v>
      </c>
      <c r="AA188"/>
      <c r="AB188" s="166"/>
      <c r="AC188" s="166"/>
      <c r="AE188"/>
      <c r="AF188"/>
    </row>
    <row r="189" spans="1:32" x14ac:dyDescent="0.3">
      <c r="A189" s="228">
        <v>183</v>
      </c>
      <c r="B189" s="163" t="s">
        <v>1489</v>
      </c>
      <c r="C189" s="164">
        <v>650774</v>
      </c>
      <c r="D189" s="163" t="s">
        <v>1126</v>
      </c>
      <c r="E189" s="214">
        <v>36908</v>
      </c>
      <c r="F189" s="168">
        <v>0</v>
      </c>
      <c r="G189" s="169">
        <v>0</v>
      </c>
      <c r="H189" s="169">
        <v>3.524692307692308</v>
      </c>
      <c r="I189" s="170">
        <v>0</v>
      </c>
      <c r="J189" s="168">
        <v>0</v>
      </c>
      <c r="K189" s="223">
        <v>0</v>
      </c>
      <c r="L189" s="203">
        <v>6.1139999999999999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9.6386923076923079</v>
      </c>
      <c r="Y189" s="216">
        <v>265</v>
      </c>
      <c r="Z189" s="220">
        <v>82</v>
      </c>
      <c r="AA189"/>
      <c r="AB189" s="166"/>
      <c r="AC189" s="166"/>
      <c r="AE189"/>
      <c r="AF189"/>
    </row>
    <row r="190" spans="1:32" x14ac:dyDescent="0.3">
      <c r="A190" s="228">
        <v>184</v>
      </c>
      <c r="B190" s="163" t="s">
        <v>1472</v>
      </c>
      <c r="C190" s="164">
        <v>645247</v>
      </c>
      <c r="D190" s="163" t="s">
        <v>1068</v>
      </c>
      <c r="E190" s="214">
        <v>37875</v>
      </c>
      <c r="F190" s="168">
        <v>0</v>
      </c>
      <c r="G190" s="169">
        <v>7.5290000000000008</v>
      </c>
      <c r="H190" s="169">
        <v>1.5908461538461536</v>
      </c>
      <c r="I190" s="170">
        <v>0</v>
      </c>
      <c r="J190" s="168">
        <v>0.348679012345679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9.4685251661918333</v>
      </c>
      <c r="Y190" s="216">
        <v>185</v>
      </c>
      <c r="Z190" s="220">
        <v>1</v>
      </c>
      <c r="AA190"/>
      <c r="AB190" s="166"/>
      <c r="AC190" s="166"/>
      <c r="AE190"/>
      <c r="AF190"/>
    </row>
    <row r="191" spans="1:32" x14ac:dyDescent="0.3">
      <c r="A191" s="228">
        <v>185</v>
      </c>
      <c r="B191" s="163" t="s">
        <v>1435</v>
      </c>
      <c r="C191" s="164">
        <v>666650</v>
      </c>
      <c r="D191" s="163" t="s">
        <v>288</v>
      </c>
      <c r="E191" s="214">
        <v>37482</v>
      </c>
      <c r="F191" s="168">
        <v>0</v>
      </c>
      <c r="G191" s="169">
        <v>0</v>
      </c>
      <c r="H191" s="169">
        <v>7.1082967032967028</v>
      </c>
      <c r="I191" s="170">
        <v>7.2170000000000005</v>
      </c>
      <c r="J191" s="168">
        <v>1.8558518518518516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9.0728518518518513</v>
      </c>
      <c r="Y191" s="216">
        <v>186</v>
      </c>
      <c r="Z191" s="220">
        <v>1</v>
      </c>
      <c r="AA191"/>
      <c r="AB191" s="166"/>
      <c r="AC191" s="166"/>
      <c r="AE191"/>
      <c r="AF191"/>
    </row>
    <row r="192" spans="1:32" x14ac:dyDescent="0.3">
      <c r="A192" s="228">
        <v>186</v>
      </c>
      <c r="B192" s="163" t="s">
        <v>1555</v>
      </c>
      <c r="C192" s="164">
        <v>630085</v>
      </c>
      <c r="D192" s="163" t="s">
        <v>1101</v>
      </c>
      <c r="E192" s="214">
        <v>36797</v>
      </c>
      <c r="F192" s="168">
        <v>0</v>
      </c>
      <c r="G192" s="169">
        <v>7.5360000000000005</v>
      </c>
      <c r="H192" s="169">
        <v>0</v>
      </c>
      <c r="I192" s="170">
        <v>0</v>
      </c>
      <c r="J192" s="168">
        <v>1.3897160493827159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8.9257160493827161</v>
      </c>
      <c r="Y192" s="216">
        <v>187</v>
      </c>
      <c r="Z192" s="220">
        <v>1</v>
      </c>
      <c r="AA192"/>
      <c r="AB192" s="166"/>
      <c r="AC192" s="166"/>
      <c r="AE192"/>
      <c r="AF192"/>
    </row>
    <row r="193" spans="1:32" x14ac:dyDescent="0.3">
      <c r="A193" s="228">
        <v>187</v>
      </c>
      <c r="B193" s="163" t="s">
        <v>4157</v>
      </c>
      <c r="C193" s="164">
        <v>605472</v>
      </c>
      <c r="D193" s="163" t="s">
        <v>74</v>
      </c>
      <c r="E193" s="214">
        <v>34166</v>
      </c>
      <c r="F193" s="168">
        <v>0</v>
      </c>
      <c r="G193" s="169">
        <v>7.5260000000000007</v>
      </c>
      <c r="H193" s="169">
        <v>0</v>
      </c>
      <c r="I193" s="170">
        <v>0</v>
      </c>
      <c r="J193" s="168">
        <v>1.3857160493827159</v>
      </c>
      <c r="K193" s="223">
        <v>0</v>
      </c>
      <c r="L193" s="203">
        <v>0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8.9117160493827168</v>
      </c>
      <c r="Y193" s="216">
        <v>188</v>
      </c>
      <c r="Z193" s="220">
        <v>1</v>
      </c>
      <c r="AA193"/>
      <c r="AB193" s="166"/>
      <c r="AC193" s="166"/>
      <c r="AE193"/>
      <c r="AF193"/>
    </row>
    <row r="194" spans="1:32" x14ac:dyDescent="0.3">
      <c r="A194" s="228">
        <v>188</v>
      </c>
      <c r="B194" s="163" t="s">
        <v>1398</v>
      </c>
      <c r="C194" s="164">
        <v>639164</v>
      </c>
      <c r="D194" s="163" t="s">
        <v>267</v>
      </c>
      <c r="E194" s="214">
        <v>36330</v>
      </c>
      <c r="F194" s="168">
        <v>0</v>
      </c>
      <c r="G194" s="169">
        <v>0</v>
      </c>
      <c r="H194" s="169">
        <v>7.0313846153846162</v>
      </c>
      <c r="I194" s="170">
        <v>7.2229999999999999</v>
      </c>
      <c r="J194" s="168">
        <v>1.6049382716049383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8.827938271604939</v>
      </c>
      <c r="Y194" s="216">
        <v>189</v>
      </c>
      <c r="Z194" s="220">
        <v>1</v>
      </c>
      <c r="AA194"/>
      <c r="AB194" s="166"/>
      <c r="AC194" s="166"/>
      <c r="AE194"/>
      <c r="AF194"/>
    </row>
    <row r="195" spans="1:32" x14ac:dyDescent="0.3">
      <c r="A195" s="228">
        <v>189</v>
      </c>
      <c r="B195" s="163" t="s">
        <v>1485</v>
      </c>
      <c r="C195" s="164">
        <v>654880</v>
      </c>
      <c r="D195" s="163" t="s">
        <v>267</v>
      </c>
      <c r="E195" s="214">
        <v>37654</v>
      </c>
      <c r="F195" s="168">
        <v>0</v>
      </c>
      <c r="G195" s="169">
        <v>7.5320000000000009</v>
      </c>
      <c r="H195" s="169">
        <v>0.89292307692307704</v>
      </c>
      <c r="I195" s="170">
        <v>0</v>
      </c>
      <c r="J195" s="168">
        <v>0.39606172839506171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8.8209848053181386</v>
      </c>
      <c r="Y195" s="216">
        <v>190</v>
      </c>
      <c r="Z195" s="220">
        <v>1</v>
      </c>
      <c r="AA195"/>
      <c r="AB195" s="166"/>
      <c r="AC195" s="166"/>
      <c r="AE195"/>
      <c r="AF195"/>
    </row>
    <row r="196" spans="1:32" x14ac:dyDescent="0.3">
      <c r="A196" s="228">
        <v>190</v>
      </c>
      <c r="B196" s="163" t="s">
        <v>1437</v>
      </c>
      <c r="C196" s="164">
        <v>116374</v>
      </c>
      <c r="D196" s="163" t="s">
        <v>1184</v>
      </c>
      <c r="E196" s="214">
        <v>29565</v>
      </c>
      <c r="F196" s="168">
        <v>0</v>
      </c>
      <c r="G196" s="169">
        <v>7.5370000000000008</v>
      </c>
      <c r="H196" s="169">
        <v>0</v>
      </c>
      <c r="I196" s="170">
        <v>0</v>
      </c>
      <c r="J196" s="168">
        <v>1.2385679012345678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8.7755679012345684</v>
      </c>
      <c r="Y196" s="216">
        <v>191</v>
      </c>
      <c r="Z196" s="220">
        <v>1</v>
      </c>
      <c r="AA196"/>
      <c r="AB196" s="166"/>
      <c r="AC196" s="166"/>
      <c r="AE196"/>
      <c r="AF196"/>
    </row>
    <row r="197" spans="1:32" x14ac:dyDescent="0.3">
      <c r="A197" s="228">
        <v>191</v>
      </c>
      <c r="B197" s="163" t="s">
        <v>1457</v>
      </c>
      <c r="C197" s="164">
        <v>654309</v>
      </c>
      <c r="D197" s="163" t="s">
        <v>76</v>
      </c>
      <c r="E197" s="214">
        <v>37939</v>
      </c>
      <c r="F197" s="168">
        <v>0</v>
      </c>
      <c r="G197" s="169">
        <v>0</v>
      </c>
      <c r="H197" s="169">
        <v>3.5106923076923082</v>
      </c>
      <c r="I197" s="170">
        <v>0</v>
      </c>
      <c r="J197" s="168">
        <v>2.7946666666666662</v>
      </c>
      <c r="K197" s="223">
        <v>0</v>
      </c>
      <c r="L197" s="203">
        <v>0</v>
      </c>
      <c r="M197" s="170">
        <v>5.2059999999999995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8.7166923076923073</v>
      </c>
      <c r="Y197" s="216">
        <v>192</v>
      </c>
      <c r="Z197" s="220">
        <v>1</v>
      </c>
      <c r="AA197"/>
      <c r="AB197" s="166"/>
      <c r="AC197" s="166"/>
      <c r="AE197"/>
      <c r="AF197"/>
    </row>
    <row r="198" spans="1:32" x14ac:dyDescent="0.3">
      <c r="A198" s="228">
        <v>192</v>
      </c>
      <c r="B198" s="163" t="s">
        <v>1403</v>
      </c>
      <c r="C198" s="164">
        <v>624029</v>
      </c>
      <c r="D198" s="163" t="s">
        <v>1140</v>
      </c>
      <c r="E198" s="214">
        <v>35229</v>
      </c>
      <c r="F198" s="168">
        <v>0</v>
      </c>
      <c r="G198" s="169">
        <v>0</v>
      </c>
      <c r="H198" s="169">
        <v>0</v>
      </c>
      <c r="I198" s="170">
        <v>0</v>
      </c>
      <c r="J198" s="168">
        <v>8.6419753086419746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8.6419753086419746</v>
      </c>
      <c r="Y198" s="216">
        <v>166</v>
      </c>
      <c r="Z198" s="220">
        <v>-26</v>
      </c>
      <c r="AA198"/>
      <c r="AB198" s="166"/>
      <c r="AC198" s="166"/>
      <c r="AE198"/>
      <c r="AF198"/>
    </row>
    <row r="199" spans="1:32" x14ac:dyDescent="0.3">
      <c r="A199" s="228">
        <v>193</v>
      </c>
      <c r="B199" s="163" t="s">
        <v>2836</v>
      </c>
      <c r="C199" s="164">
        <v>668579</v>
      </c>
      <c r="D199" s="163" t="s">
        <v>1280</v>
      </c>
      <c r="E199" s="214">
        <v>28685</v>
      </c>
      <c r="F199" s="168">
        <v>0</v>
      </c>
      <c r="G199" s="169">
        <v>7.5250000000000004</v>
      </c>
      <c r="H199" s="169">
        <v>0</v>
      </c>
      <c r="I199" s="170">
        <v>0</v>
      </c>
      <c r="J199" s="168">
        <v>0.92992592592592582</v>
      </c>
      <c r="K199" s="223">
        <v>0</v>
      </c>
      <c r="L199" s="203">
        <v>0</v>
      </c>
      <c r="M199" s="170">
        <v>0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8.4549259259259255</v>
      </c>
      <c r="Y199" s="216">
        <v>193</v>
      </c>
      <c r="Z199" s="220">
        <v>0</v>
      </c>
      <c r="AA199"/>
      <c r="AB199" s="166"/>
      <c r="AC199" s="166"/>
      <c r="AE199"/>
      <c r="AF199"/>
    </row>
    <row r="200" spans="1:32" x14ac:dyDescent="0.3">
      <c r="A200" s="228">
        <v>194</v>
      </c>
      <c r="B200" s="163" t="s">
        <v>1563</v>
      </c>
      <c r="C200" s="164">
        <v>649527</v>
      </c>
      <c r="D200" s="163" t="s">
        <v>267</v>
      </c>
      <c r="E200" s="214">
        <v>37920</v>
      </c>
      <c r="F200" s="168">
        <v>0</v>
      </c>
      <c r="G200" s="169">
        <v>7.5310000000000006</v>
      </c>
      <c r="H200" s="169">
        <v>0.88692307692307704</v>
      </c>
      <c r="I200" s="170">
        <v>0</v>
      </c>
      <c r="J200" s="168">
        <v>0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8.4179230769230777</v>
      </c>
      <c r="Y200" s="216">
        <v>194</v>
      </c>
      <c r="Z200" s="220">
        <v>0</v>
      </c>
      <c r="AA200"/>
      <c r="AB200" s="166"/>
      <c r="AC200" s="166"/>
      <c r="AE200"/>
      <c r="AF200"/>
    </row>
    <row r="201" spans="1:32" x14ac:dyDescent="0.3">
      <c r="A201" s="228">
        <v>195</v>
      </c>
      <c r="B201" s="163" t="s">
        <v>1471</v>
      </c>
      <c r="C201" s="164">
        <v>664652</v>
      </c>
      <c r="D201" s="163" t="s">
        <v>1140</v>
      </c>
      <c r="E201" s="214">
        <v>37864</v>
      </c>
      <c r="F201" s="168">
        <v>0</v>
      </c>
      <c r="G201" s="169">
        <v>3.7360000000000002</v>
      </c>
      <c r="H201" s="169">
        <v>1.8158461538461541</v>
      </c>
      <c r="I201" s="170">
        <v>0</v>
      </c>
      <c r="J201" s="168">
        <v>2.7704320987654318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8.3222782526115857</v>
      </c>
      <c r="Y201" s="216">
        <v>195</v>
      </c>
      <c r="Z201" s="220">
        <v>0</v>
      </c>
      <c r="AA201"/>
      <c r="AB201" s="166"/>
      <c r="AC201" s="166"/>
      <c r="AE201"/>
      <c r="AF201"/>
    </row>
    <row r="202" spans="1:32" x14ac:dyDescent="0.3">
      <c r="A202" s="228">
        <v>196</v>
      </c>
      <c r="B202" s="163" t="s">
        <v>1530</v>
      </c>
      <c r="C202" s="164">
        <v>663321</v>
      </c>
      <c r="D202" s="163" t="s">
        <v>1257</v>
      </c>
      <c r="E202" s="214">
        <v>36570</v>
      </c>
      <c r="F202" s="168">
        <v>0</v>
      </c>
      <c r="G202" s="169">
        <v>3.7410000000000001</v>
      </c>
      <c r="H202" s="169">
        <v>1.5758461538461537</v>
      </c>
      <c r="I202" s="170">
        <v>0</v>
      </c>
      <c r="J202" s="168">
        <v>0.80246913580246915</v>
      </c>
      <c r="K202" s="223">
        <v>0</v>
      </c>
      <c r="L202" s="203">
        <v>0</v>
      </c>
      <c r="M202" s="170">
        <v>2.5724999999999998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7.8893461538461533</v>
      </c>
      <c r="Y202" s="216">
        <v>197</v>
      </c>
      <c r="Z202" s="220">
        <v>1</v>
      </c>
      <c r="AA202"/>
      <c r="AB202" s="166"/>
      <c r="AC202" s="166"/>
      <c r="AE202"/>
      <c r="AF202"/>
    </row>
    <row r="203" spans="1:32" x14ac:dyDescent="0.3">
      <c r="A203" s="228">
        <v>197</v>
      </c>
      <c r="B203" s="163" t="s">
        <v>1438</v>
      </c>
      <c r="C203" s="164">
        <v>630817</v>
      </c>
      <c r="D203" s="163" t="s">
        <v>378</v>
      </c>
      <c r="E203" s="214">
        <v>35999</v>
      </c>
      <c r="F203" s="168">
        <v>0</v>
      </c>
      <c r="G203" s="169">
        <v>0</v>
      </c>
      <c r="H203" s="169">
        <v>6.2993846153846142</v>
      </c>
      <c r="I203" s="170">
        <v>0</v>
      </c>
      <c r="J203" s="168">
        <v>1.396716049382716</v>
      </c>
      <c r="K203" s="223">
        <v>0</v>
      </c>
      <c r="L203" s="203">
        <v>0</v>
      </c>
      <c r="M203" s="170">
        <v>0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7.6961006647673305</v>
      </c>
      <c r="Y203" s="216">
        <v>167</v>
      </c>
      <c r="Z203" s="220">
        <v>-30</v>
      </c>
      <c r="AA203"/>
      <c r="AB203" s="166"/>
      <c r="AC203" s="166"/>
      <c r="AE203"/>
      <c r="AF203"/>
    </row>
    <row r="204" spans="1:32" x14ac:dyDescent="0.3">
      <c r="A204" s="228">
        <v>198</v>
      </c>
      <c r="B204" s="163" t="s">
        <v>4997</v>
      </c>
      <c r="C204" s="164">
        <v>668385</v>
      </c>
      <c r="D204" s="163" t="s">
        <v>69</v>
      </c>
      <c r="E204" s="214">
        <v>38292</v>
      </c>
      <c r="F204" s="168">
        <v>0</v>
      </c>
      <c r="G204" s="169">
        <v>7.5390000000000006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7.5390000000000006</v>
      </c>
      <c r="Y204" s="216">
        <v>198</v>
      </c>
      <c r="Z204" s="220">
        <v>0</v>
      </c>
      <c r="AA204"/>
      <c r="AB204" s="166"/>
      <c r="AC204" s="166"/>
      <c r="AE204"/>
      <c r="AF204"/>
    </row>
    <row r="205" spans="1:32" x14ac:dyDescent="0.3">
      <c r="A205" s="228">
        <v>199</v>
      </c>
      <c r="B205" s="163" t="s">
        <v>4998</v>
      </c>
      <c r="C205" s="164">
        <v>655315</v>
      </c>
      <c r="D205" s="163" t="s">
        <v>1126</v>
      </c>
      <c r="E205" s="214">
        <v>38082</v>
      </c>
      <c r="F205" s="168">
        <v>0</v>
      </c>
      <c r="G205" s="169">
        <v>7.53</v>
      </c>
      <c r="H205" s="169">
        <v>0</v>
      </c>
      <c r="I205" s="170">
        <v>0</v>
      </c>
      <c r="J205" s="168">
        <v>0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7.53</v>
      </c>
      <c r="Y205" s="216">
        <v>199</v>
      </c>
      <c r="Z205" s="220">
        <v>0</v>
      </c>
      <c r="AA205"/>
      <c r="AB205" s="166"/>
      <c r="AC205" s="166"/>
      <c r="AE205"/>
      <c r="AF205"/>
    </row>
    <row r="206" spans="1:32" x14ac:dyDescent="0.3">
      <c r="A206" s="228">
        <v>200</v>
      </c>
      <c r="B206" s="163" t="s">
        <v>4999</v>
      </c>
      <c r="C206" s="164">
        <v>665191</v>
      </c>
      <c r="D206" s="163" t="s">
        <v>1177</v>
      </c>
      <c r="E206" s="214">
        <v>37996</v>
      </c>
      <c r="F206" s="168">
        <v>0</v>
      </c>
      <c r="G206" s="169">
        <v>7.5240000000000009</v>
      </c>
      <c r="H206" s="169">
        <v>0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7.5240000000000009</v>
      </c>
      <c r="Y206" s="216">
        <v>200</v>
      </c>
      <c r="Z206" s="220">
        <v>0</v>
      </c>
      <c r="AA206"/>
      <c r="AB206" s="166"/>
      <c r="AC206" s="166"/>
      <c r="AE206"/>
      <c r="AF206"/>
    </row>
    <row r="207" spans="1:32" x14ac:dyDescent="0.3">
      <c r="A207" s="228">
        <v>201</v>
      </c>
      <c r="B207" s="163" t="s">
        <v>1493</v>
      </c>
      <c r="C207" s="164">
        <v>136190</v>
      </c>
      <c r="D207" s="163" t="s">
        <v>1271</v>
      </c>
      <c r="E207" s="214">
        <v>30991</v>
      </c>
      <c r="F207" s="168">
        <v>0</v>
      </c>
      <c r="G207" s="169">
        <v>3.7280000000000002</v>
      </c>
      <c r="H207" s="169">
        <v>3.5136923076923079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7.2416923076923077</v>
      </c>
      <c r="Y207" s="216">
        <v>201</v>
      </c>
      <c r="Z207" s="220">
        <v>0</v>
      </c>
      <c r="AA207"/>
      <c r="AB207" s="166"/>
      <c r="AC207" s="166"/>
      <c r="AE207"/>
      <c r="AF207"/>
    </row>
    <row r="208" spans="1:32" x14ac:dyDescent="0.3">
      <c r="A208" s="228">
        <v>202</v>
      </c>
      <c r="B208" s="163" t="s">
        <v>1511</v>
      </c>
      <c r="C208" s="164">
        <v>118978</v>
      </c>
      <c r="D208" s="163" t="s">
        <v>3954</v>
      </c>
      <c r="E208" s="214">
        <v>26205</v>
      </c>
      <c r="F208" s="168">
        <v>0</v>
      </c>
      <c r="G208" s="169">
        <v>3.7230000000000003</v>
      </c>
      <c r="H208" s="169">
        <v>3.5146923076923082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7.2376923076923081</v>
      </c>
      <c r="Y208" s="216">
        <v>202</v>
      </c>
      <c r="Z208" s="220">
        <v>0</v>
      </c>
      <c r="AA208"/>
      <c r="AB208" s="166"/>
      <c r="AC208" s="166"/>
      <c r="AE208"/>
      <c r="AF208"/>
    </row>
    <row r="209" spans="1:32" x14ac:dyDescent="0.3">
      <c r="A209" s="228">
        <v>203</v>
      </c>
      <c r="B209" s="163" t="s">
        <v>1453</v>
      </c>
      <c r="C209" s="164">
        <v>123737</v>
      </c>
      <c r="D209" s="163" t="s">
        <v>1247</v>
      </c>
      <c r="E209" s="214">
        <v>30225</v>
      </c>
      <c r="F209" s="168">
        <v>0</v>
      </c>
      <c r="G209" s="169">
        <v>0</v>
      </c>
      <c r="H209" s="169">
        <v>7.1052967032967027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7.1052967032967027</v>
      </c>
      <c r="Y209" s="216">
        <v>203</v>
      </c>
      <c r="Z209" s="220">
        <v>0</v>
      </c>
      <c r="AA209"/>
      <c r="AB209" s="166"/>
      <c r="AC209" s="166"/>
      <c r="AE209"/>
      <c r="AF209"/>
    </row>
    <row r="210" spans="1:32" x14ac:dyDescent="0.3">
      <c r="A210" s="228">
        <v>204</v>
      </c>
      <c r="B210" s="163" t="s">
        <v>1463</v>
      </c>
      <c r="C210" s="164">
        <v>609882</v>
      </c>
      <c r="D210" s="163" t="s">
        <v>1464</v>
      </c>
      <c r="E210" s="214">
        <v>33662</v>
      </c>
      <c r="F210" s="168">
        <v>0</v>
      </c>
      <c r="G210" s="169">
        <v>0</v>
      </c>
      <c r="H210" s="169">
        <v>7.0223846153846159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7.0223846153846159</v>
      </c>
      <c r="Y210" s="216">
        <v>204</v>
      </c>
      <c r="Z210" s="220">
        <v>0</v>
      </c>
      <c r="AA210"/>
      <c r="AB210" s="166"/>
      <c r="AC210" s="166"/>
      <c r="AE210"/>
      <c r="AF210"/>
    </row>
    <row r="211" spans="1:32" x14ac:dyDescent="0.3">
      <c r="A211" s="228">
        <v>205</v>
      </c>
      <c r="B211" s="163" t="s">
        <v>1465</v>
      </c>
      <c r="C211" s="164">
        <v>606604</v>
      </c>
      <c r="D211" s="163" t="s">
        <v>1362</v>
      </c>
      <c r="E211" s="214">
        <v>33594</v>
      </c>
      <c r="F211" s="168">
        <v>0</v>
      </c>
      <c r="G211" s="169">
        <v>0</v>
      </c>
      <c r="H211" s="169">
        <v>7.0203846153846161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7.0203846153846161</v>
      </c>
      <c r="Y211" s="216">
        <v>205</v>
      </c>
      <c r="Z211" s="220">
        <v>0</v>
      </c>
      <c r="AA211"/>
      <c r="AB211" s="166"/>
      <c r="AC211" s="166"/>
      <c r="AE211"/>
      <c r="AF211"/>
    </row>
    <row r="212" spans="1:32" x14ac:dyDescent="0.3">
      <c r="A212" s="228">
        <v>206</v>
      </c>
      <c r="B212" s="163" t="s">
        <v>1572</v>
      </c>
      <c r="C212" s="164">
        <v>686809</v>
      </c>
      <c r="D212" s="163" t="s">
        <v>1568</v>
      </c>
      <c r="E212" s="214">
        <v>37117</v>
      </c>
      <c r="F212" s="168">
        <v>0</v>
      </c>
      <c r="G212" s="169">
        <v>0</v>
      </c>
      <c r="H212" s="169">
        <v>0.87692307692307703</v>
      </c>
      <c r="I212" s="170">
        <v>0</v>
      </c>
      <c r="J212" s="168">
        <v>0.69535802469135799</v>
      </c>
      <c r="K212" s="223">
        <v>0</v>
      </c>
      <c r="L212" s="203">
        <v>6.1110000000000007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6.987923076923078</v>
      </c>
      <c r="Y212" s="216">
        <v>316</v>
      </c>
      <c r="Z212" s="220">
        <v>110</v>
      </c>
      <c r="AA212"/>
      <c r="AB212" s="166"/>
      <c r="AC212" s="166"/>
      <c r="AE212"/>
      <c r="AF212"/>
    </row>
    <row r="213" spans="1:32" x14ac:dyDescent="0.3">
      <c r="A213" s="228">
        <v>207</v>
      </c>
      <c r="B213" s="163" t="s">
        <v>4138</v>
      </c>
      <c r="C213" s="164">
        <v>611652</v>
      </c>
      <c r="D213" s="163" t="s">
        <v>378</v>
      </c>
      <c r="E213" s="214">
        <v>35313</v>
      </c>
      <c r="F213" s="168">
        <v>0</v>
      </c>
      <c r="G213" s="169">
        <v>0</v>
      </c>
      <c r="H213" s="169">
        <v>0</v>
      </c>
      <c r="I213" s="170">
        <v>0</v>
      </c>
      <c r="J213" s="168">
        <v>6.9135802469135799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6.9135802469135799</v>
      </c>
      <c r="Y213" s="216">
        <v>206</v>
      </c>
      <c r="Z213" s="220">
        <v>-1</v>
      </c>
      <c r="AA213"/>
      <c r="AB213" s="166"/>
      <c r="AC213" s="166"/>
      <c r="AE213"/>
      <c r="AF213"/>
    </row>
    <row r="214" spans="1:32" x14ac:dyDescent="0.3">
      <c r="A214" s="228">
        <v>208</v>
      </c>
      <c r="B214" s="163" t="s">
        <v>1538</v>
      </c>
      <c r="C214" s="164">
        <v>666850</v>
      </c>
      <c r="D214" s="163" t="s">
        <v>1245</v>
      </c>
      <c r="E214" s="214">
        <v>37639</v>
      </c>
      <c r="F214" s="168">
        <v>0</v>
      </c>
      <c r="G214" s="169">
        <v>3.7330000000000001</v>
      </c>
      <c r="H214" s="169">
        <v>1.7808241758241756</v>
      </c>
      <c r="I214" s="170">
        <v>0</v>
      </c>
      <c r="J214" s="168">
        <v>1.1871851851851851</v>
      </c>
      <c r="K214" s="223">
        <v>0</v>
      </c>
      <c r="L214" s="203">
        <v>0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6.7010093610093611</v>
      </c>
      <c r="Y214" s="216">
        <v>207</v>
      </c>
      <c r="Z214" s="220">
        <v>-1</v>
      </c>
      <c r="AA214"/>
      <c r="AB214" s="166"/>
      <c r="AC214" s="166"/>
      <c r="AE214"/>
      <c r="AF214"/>
    </row>
    <row r="215" spans="1:32" x14ac:dyDescent="0.3">
      <c r="A215" s="228">
        <v>209</v>
      </c>
      <c r="B215" s="163" t="s">
        <v>1396</v>
      </c>
      <c r="C215" s="164">
        <v>611848</v>
      </c>
      <c r="D215" s="163" t="s">
        <v>632</v>
      </c>
      <c r="E215" s="214">
        <v>34033</v>
      </c>
      <c r="F215" s="168">
        <v>0</v>
      </c>
      <c r="G215" s="169">
        <v>0</v>
      </c>
      <c r="H215" s="169">
        <v>3.532692307692308</v>
      </c>
      <c r="I215" s="170">
        <v>0</v>
      </c>
      <c r="J215" s="168">
        <v>2.808641975308642</v>
      </c>
      <c r="K215" s="223">
        <v>0</v>
      </c>
      <c r="L215" s="203">
        <v>0</v>
      </c>
      <c r="M215" s="170">
        <v>2.5754999999999999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6.3413342830009505</v>
      </c>
      <c r="Y215" s="216">
        <v>210</v>
      </c>
      <c r="Z215" s="220">
        <v>1</v>
      </c>
      <c r="AA215"/>
      <c r="AB215" s="166"/>
      <c r="AC215" s="166"/>
      <c r="AE215"/>
      <c r="AF215"/>
    </row>
    <row r="216" spans="1:32" x14ac:dyDescent="0.3">
      <c r="A216" s="228">
        <v>210</v>
      </c>
      <c r="B216" s="163" t="s">
        <v>1364</v>
      </c>
      <c r="C216" s="164">
        <v>680474</v>
      </c>
      <c r="D216" s="163" t="s">
        <v>74</v>
      </c>
      <c r="E216" s="214">
        <v>35839</v>
      </c>
      <c r="F216" s="168">
        <v>0</v>
      </c>
      <c r="G216" s="169">
        <v>0</v>
      </c>
      <c r="H216" s="169">
        <v>6.2983846153846148</v>
      </c>
      <c r="I216" s="170">
        <v>0</v>
      </c>
      <c r="J216" s="168">
        <v>0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6.2983846153846148</v>
      </c>
      <c r="Y216" s="216">
        <v>67</v>
      </c>
      <c r="Z216" s="220">
        <v>-143</v>
      </c>
      <c r="AA216"/>
      <c r="AB216" s="166"/>
      <c r="AC216" s="166"/>
      <c r="AE216"/>
      <c r="AF216"/>
    </row>
    <row r="217" spans="1:32" x14ac:dyDescent="0.3">
      <c r="A217" s="228">
        <v>211</v>
      </c>
      <c r="B217" s="163" t="s">
        <v>1455</v>
      </c>
      <c r="C217" s="164">
        <v>635864</v>
      </c>
      <c r="D217" s="163" t="s">
        <v>69</v>
      </c>
      <c r="E217" s="214">
        <v>36865</v>
      </c>
      <c r="F217" s="168">
        <v>0</v>
      </c>
      <c r="G217" s="169">
        <v>0</v>
      </c>
      <c r="H217" s="169">
        <v>0</v>
      </c>
      <c r="I217" s="170">
        <v>0</v>
      </c>
      <c r="J217" s="168">
        <v>1.3937160493827159</v>
      </c>
      <c r="K217" s="223">
        <v>0</v>
      </c>
      <c r="L217" s="203">
        <v>6.1210000000000004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6.1210000000000004</v>
      </c>
      <c r="Y217" s="216">
        <v>209</v>
      </c>
      <c r="Z217" s="220">
        <v>-2</v>
      </c>
      <c r="AA217"/>
      <c r="AB217" s="166"/>
      <c r="AC217" s="166"/>
      <c r="AE217"/>
      <c r="AF217"/>
    </row>
    <row r="218" spans="1:32" x14ac:dyDescent="0.3">
      <c r="A218" s="228">
        <v>212</v>
      </c>
      <c r="B218" s="163" t="s">
        <v>1774</v>
      </c>
      <c r="C218" s="164">
        <v>619426</v>
      </c>
      <c r="D218" s="163" t="s">
        <v>299</v>
      </c>
      <c r="E218" s="214">
        <v>35278</v>
      </c>
      <c r="F218" s="168">
        <v>0</v>
      </c>
      <c r="G218" s="169">
        <v>0</v>
      </c>
      <c r="H218" s="169">
        <v>0</v>
      </c>
      <c r="I218" s="170">
        <v>0</v>
      </c>
      <c r="J218" s="168">
        <v>0</v>
      </c>
      <c r="K218" s="223">
        <v>0</v>
      </c>
      <c r="L218" s="203">
        <v>6.1180000000000003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6.1180000000000003</v>
      </c>
      <c r="Y218" s="216"/>
      <c r="Z218" s="220" t="s">
        <v>4397</v>
      </c>
      <c r="AA218"/>
      <c r="AB218" s="166"/>
      <c r="AC218" s="166"/>
      <c r="AE218"/>
      <c r="AF218"/>
    </row>
    <row r="219" spans="1:32" x14ac:dyDescent="0.3">
      <c r="A219" s="228">
        <v>213</v>
      </c>
      <c r="B219" s="163" t="s">
        <v>4171</v>
      </c>
      <c r="C219" s="164">
        <v>692014</v>
      </c>
      <c r="D219" s="163" t="s">
        <v>378</v>
      </c>
      <c r="E219" s="214">
        <v>36354</v>
      </c>
      <c r="F219" s="168">
        <v>0</v>
      </c>
      <c r="G219" s="169">
        <v>0</v>
      </c>
      <c r="H219" s="169">
        <v>0</v>
      </c>
      <c r="I219" s="170">
        <v>0</v>
      </c>
      <c r="J219" s="168">
        <v>0.72335802469135801</v>
      </c>
      <c r="K219" s="223">
        <v>0</v>
      </c>
      <c r="L219" s="203">
        <v>6.1150000000000002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6.1150000000000002</v>
      </c>
      <c r="Y219" s="216">
        <v>362</v>
      </c>
      <c r="Z219" s="220">
        <v>149</v>
      </c>
      <c r="AA219"/>
      <c r="AB219" s="166"/>
      <c r="AC219" s="166"/>
      <c r="AE219"/>
      <c r="AF219"/>
    </row>
    <row r="220" spans="1:32" x14ac:dyDescent="0.3">
      <c r="A220" s="228">
        <v>214</v>
      </c>
      <c r="B220" s="163" t="s">
        <v>5045</v>
      </c>
      <c r="C220" s="164">
        <v>690010</v>
      </c>
      <c r="D220" s="163" t="s">
        <v>1568</v>
      </c>
      <c r="E220" s="214">
        <v>37104</v>
      </c>
      <c r="F220" s="168">
        <v>0</v>
      </c>
      <c r="G220" s="169">
        <v>0</v>
      </c>
      <c r="H220" s="169">
        <v>0</v>
      </c>
      <c r="I220" s="170">
        <v>0</v>
      </c>
      <c r="J220" s="168">
        <v>0</v>
      </c>
      <c r="K220" s="223">
        <v>0</v>
      </c>
      <c r="L220" s="203">
        <v>6.1110000000000007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6.1110000000000007</v>
      </c>
      <c r="Y220" s="216"/>
      <c r="Z220" s="220" t="s">
        <v>4397</v>
      </c>
      <c r="AA220"/>
      <c r="AB220" s="166"/>
      <c r="AC220" s="166"/>
      <c r="AE220"/>
      <c r="AF220"/>
    </row>
    <row r="221" spans="1:32" x14ac:dyDescent="0.3">
      <c r="A221" s="228">
        <v>215</v>
      </c>
      <c r="B221" s="163" t="s">
        <v>1542</v>
      </c>
      <c r="C221" s="164">
        <v>674152</v>
      </c>
      <c r="D221" s="163" t="s">
        <v>1245</v>
      </c>
      <c r="E221" s="214">
        <v>37870</v>
      </c>
      <c r="F221" s="168">
        <v>0</v>
      </c>
      <c r="G221" s="169">
        <v>3.7080000000000002</v>
      </c>
      <c r="H221" s="169">
        <v>1.7778241758241757</v>
      </c>
      <c r="I221" s="170">
        <v>0</v>
      </c>
      <c r="J221" s="168">
        <v>0.59359259259259256</v>
      </c>
      <c r="K221" s="223">
        <v>0</v>
      </c>
      <c r="L221" s="203">
        <v>0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6.0794167684167686</v>
      </c>
      <c r="Y221" s="216">
        <v>212</v>
      </c>
      <c r="Z221" s="220">
        <v>-3</v>
      </c>
      <c r="AA221"/>
      <c r="AB221" s="166"/>
      <c r="AC221" s="166"/>
      <c r="AE221"/>
      <c r="AF221"/>
    </row>
    <row r="222" spans="1:32" x14ac:dyDescent="0.3">
      <c r="A222" s="228">
        <v>216</v>
      </c>
      <c r="B222" s="163" t="s">
        <v>1545</v>
      </c>
      <c r="C222" s="164">
        <v>670783</v>
      </c>
      <c r="D222" s="163" t="s">
        <v>1068</v>
      </c>
      <c r="E222" s="214">
        <v>37765</v>
      </c>
      <c r="F222" s="168">
        <v>0</v>
      </c>
      <c r="G222" s="169">
        <v>3.7370000000000001</v>
      </c>
      <c r="H222" s="169">
        <v>1.5748461538461536</v>
      </c>
      <c r="I222" s="170">
        <v>0</v>
      </c>
      <c r="J222" s="168">
        <v>0.72235802469135801</v>
      </c>
      <c r="K222" s="223">
        <v>0</v>
      </c>
      <c r="L222" s="203">
        <v>0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6.0342041785375118</v>
      </c>
      <c r="Y222" s="216">
        <v>213</v>
      </c>
      <c r="Z222" s="220">
        <v>-3</v>
      </c>
      <c r="AA222"/>
      <c r="AB222" s="166"/>
      <c r="AC222" s="166"/>
      <c r="AE222"/>
      <c r="AF222"/>
    </row>
    <row r="223" spans="1:32" x14ac:dyDescent="0.3">
      <c r="A223" s="228">
        <v>217</v>
      </c>
      <c r="B223" s="163" t="s">
        <v>1488</v>
      </c>
      <c r="C223" s="164">
        <v>672029</v>
      </c>
      <c r="D223" s="163" t="s">
        <v>1151</v>
      </c>
      <c r="E223" s="214">
        <v>37979</v>
      </c>
      <c r="F223" s="168">
        <v>0</v>
      </c>
      <c r="G223" s="169">
        <v>3.74</v>
      </c>
      <c r="H223" s="169">
        <v>0.87792307692307703</v>
      </c>
      <c r="I223" s="170">
        <v>0</v>
      </c>
      <c r="J223" s="168">
        <v>1.388716049382716</v>
      </c>
      <c r="K223" s="223">
        <v>0</v>
      </c>
      <c r="L223" s="203">
        <v>0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6.0066391263057932</v>
      </c>
      <c r="Y223" s="216">
        <v>214</v>
      </c>
      <c r="Z223" s="220">
        <v>-3</v>
      </c>
      <c r="AA223"/>
      <c r="AB223" s="166"/>
      <c r="AC223" s="166"/>
      <c r="AE223"/>
      <c r="AF223"/>
    </row>
    <row r="224" spans="1:32" x14ac:dyDescent="0.3">
      <c r="A224" s="228">
        <v>218</v>
      </c>
      <c r="B224" s="163" t="s">
        <v>1522</v>
      </c>
      <c r="C224" s="164">
        <v>647753</v>
      </c>
      <c r="D224" s="163" t="s">
        <v>146</v>
      </c>
      <c r="E224" s="214">
        <v>37764</v>
      </c>
      <c r="F224" s="168">
        <v>0</v>
      </c>
      <c r="G224" s="169">
        <v>0</v>
      </c>
      <c r="H224" s="169">
        <v>3.1576923076923071</v>
      </c>
      <c r="I224" s="170">
        <v>0</v>
      </c>
      <c r="J224" s="168">
        <v>0.98765432098765427</v>
      </c>
      <c r="K224" s="223">
        <v>0</v>
      </c>
      <c r="L224" s="203">
        <v>0</v>
      </c>
      <c r="M224" s="170">
        <v>2.5804999999999998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5.7381923076923069</v>
      </c>
      <c r="Y224" s="216">
        <v>215</v>
      </c>
      <c r="Z224" s="220">
        <v>-3</v>
      </c>
      <c r="AA224"/>
      <c r="AB224" s="166"/>
      <c r="AC224" s="166"/>
      <c r="AE224"/>
      <c r="AF224"/>
    </row>
    <row r="225" spans="1:32" x14ac:dyDescent="0.3">
      <c r="A225" s="228">
        <v>219</v>
      </c>
      <c r="B225" s="163" t="s">
        <v>1546</v>
      </c>
      <c r="C225" s="164">
        <v>646972</v>
      </c>
      <c r="D225" s="163" t="s">
        <v>69</v>
      </c>
      <c r="E225" s="214">
        <v>36850</v>
      </c>
      <c r="F225" s="168">
        <v>0</v>
      </c>
      <c r="G225" s="169">
        <v>3.7250000000000001</v>
      </c>
      <c r="H225" s="169">
        <v>1.5748461538461536</v>
      </c>
      <c r="I225" s="170">
        <v>0</v>
      </c>
      <c r="J225" s="168">
        <v>0.352679012345679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5.6525251661918334</v>
      </c>
      <c r="Y225" s="216">
        <v>170</v>
      </c>
      <c r="Z225" s="220">
        <v>-49</v>
      </c>
      <c r="AA225"/>
      <c r="AB225" s="166"/>
      <c r="AC225" s="166"/>
      <c r="AE225"/>
      <c r="AF225"/>
    </row>
    <row r="226" spans="1:32" x14ac:dyDescent="0.3">
      <c r="A226" s="228">
        <v>220</v>
      </c>
      <c r="B226" s="163" t="s">
        <v>1529</v>
      </c>
      <c r="C226" s="164">
        <v>666894</v>
      </c>
      <c r="D226" s="163" t="s">
        <v>1151</v>
      </c>
      <c r="E226" s="214">
        <v>27846</v>
      </c>
      <c r="F226" s="168">
        <v>0</v>
      </c>
      <c r="G226" s="169">
        <v>3.7320000000000002</v>
      </c>
      <c r="H226" s="169">
        <v>1.816846153846154</v>
      </c>
      <c r="I226" s="170">
        <v>0</v>
      </c>
      <c r="J226" s="168">
        <v>0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5.5488461538461546</v>
      </c>
      <c r="Y226" s="216">
        <v>217</v>
      </c>
      <c r="Z226" s="220">
        <v>-3</v>
      </c>
      <c r="AA226"/>
      <c r="AB226" s="166"/>
      <c r="AC226" s="166"/>
      <c r="AE226"/>
      <c r="AF226"/>
    </row>
    <row r="227" spans="1:32" x14ac:dyDescent="0.3">
      <c r="A227" s="228">
        <v>221</v>
      </c>
      <c r="B227" s="163" t="s">
        <v>1504</v>
      </c>
      <c r="C227" s="164">
        <v>646638</v>
      </c>
      <c r="D227" s="163" t="s">
        <v>1082</v>
      </c>
      <c r="E227" s="214">
        <v>37201</v>
      </c>
      <c r="F227" s="168">
        <v>0</v>
      </c>
      <c r="G227" s="169">
        <v>0</v>
      </c>
      <c r="H227" s="169">
        <v>3.5666483516483516</v>
      </c>
      <c r="I227" s="170">
        <v>0</v>
      </c>
      <c r="J227" s="168">
        <v>1.8538518518518516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5.420500203500203</v>
      </c>
      <c r="Y227" s="216">
        <v>218</v>
      </c>
      <c r="Z227" s="220">
        <v>-3</v>
      </c>
      <c r="AA227"/>
      <c r="AB227" s="166"/>
      <c r="AC227" s="166"/>
      <c r="AE227"/>
      <c r="AF227"/>
    </row>
    <row r="228" spans="1:32" x14ac:dyDescent="0.3">
      <c r="A228" s="228">
        <v>222</v>
      </c>
      <c r="B228" s="163" t="s">
        <v>1468</v>
      </c>
      <c r="C228" s="164">
        <v>646996</v>
      </c>
      <c r="D228" s="163" t="s">
        <v>1129</v>
      </c>
      <c r="E228" s="214">
        <v>37618</v>
      </c>
      <c r="F228" s="168">
        <v>0</v>
      </c>
      <c r="G228" s="169">
        <v>3.7450000000000001</v>
      </c>
      <c r="H228" s="169">
        <v>1.5798461538461537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5.3248461538461536</v>
      </c>
      <c r="Y228" s="216">
        <v>219</v>
      </c>
      <c r="Z228" s="220">
        <v>-3</v>
      </c>
      <c r="AA228"/>
      <c r="AB228" s="166"/>
      <c r="AC228" s="166"/>
      <c r="AE228"/>
      <c r="AF228"/>
    </row>
    <row r="229" spans="1:32" x14ac:dyDescent="0.3">
      <c r="A229" s="228">
        <v>223</v>
      </c>
      <c r="B229" s="163" t="s">
        <v>1492</v>
      </c>
      <c r="C229" s="164">
        <v>125913</v>
      </c>
      <c r="D229" s="163" t="s">
        <v>377</v>
      </c>
      <c r="E229" s="214">
        <v>29258</v>
      </c>
      <c r="F229" s="168">
        <v>0</v>
      </c>
      <c r="G229" s="169">
        <v>0</v>
      </c>
      <c r="H229" s="169">
        <v>3.5216923076923079</v>
      </c>
      <c r="I229" s="170">
        <v>0</v>
      </c>
      <c r="J229" s="168">
        <v>1.7926666666666664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5.3143589743589743</v>
      </c>
      <c r="Y229" s="216">
        <v>220</v>
      </c>
      <c r="Z229" s="220">
        <v>-3</v>
      </c>
      <c r="AA229"/>
      <c r="AB229" s="166"/>
      <c r="AC229" s="166"/>
      <c r="AE229"/>
      <c r="AF229"/>
    </row>
    <row r="230" spans="1:32" x14ac:dyDescent="0.3">
      <c r="A230" s="228">
        <v>224</v>
      </c>
      <c r="B230" s="163" t="s">
        <v>1474</v>
      </c>
      <c r="C230" s="164">
        <v>665035</v>
      </c>
      <c r="D230" s="163" t="s">
        <v>1129</v>
      </c>
      <c r="E230" s="214">
        <v>37452</v>
      </c>
      <c r="F230" s="168">
        <v>0</v>
      </c>
      <c r="G230" s="169">
        <v>3.7100000000000004</v>
      </c>
      <c r="H230" s="169">
        <v>1.5838461538461537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5.2938461538461539</v>
      </c>
      <c r="Y230" s="216">
        <v>221</v>
      </c>
      <c r="Z230" s="220">
        <v>-3</v>
      </c>
      <c r="AA230"/>
      <c r="AB230" s="166"/>
      <c r="AC230" s="166"/>
      <c r="AE230"/>
      <c r="AF230"/>
    </row>
    <row r="231" spans="1:32" x14ac:dyDescent="0.3">
      <c r="A231" s="228">
        <v>225</v>
      </c>
      <c r="B231" s="163" t="s">
        <v>1355</v>
      </c>
      <c r="C231" s="164">
        <v>616698</v>
      </c>
      <c r="D231" s="163" t="s">
        <v>88</v>
      </c>
      <c r="E231" s="214">
        <v>34868</v>
      </c>
      <c r="F231" s="168">
        <v>0</v>
      </c>
      <c r="G231" s="169">
        <v>0</v>
      </c>
      <c r="H231" s="169">
        <v>0</v>
      </c>
      <c r="I231" s="170">
        <v>0</v>
      </c>
      <c r="J231" s="168">
        <v>1.9921851851851848</v>
      </c>
      <c r="K231" s="223">
        <v>0</v>
      </c>
      <c r="L231" s="203">
        <v>0</v>
      </c>
      <c r="M231" s="170">
        <v>5.2089999999999996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5.2089999999999996</v>
      </c>
      <c r="Y231" s="216">
        <v>222</v>
      </c>
      <c r="Z231" s="220">
        <v>-3</v>
      </c>
      <c r="AA231"/>
      <c r="AB231" s="166"/>
      <c r="AC231" s="166"/>
      <c r="AE231"/>
      <c r="AF231"/>
    </row>
    <row r="232" spans="1:32" x14ac:dyDescent="0.3">
      <c r="A232" s="228">
        <v>226</v>
      </c>
      <c r="B232" s="163" t="s">
        <v>1329</v>
      </c>
      <c r="C232" s="164">
        <v>644482</v>
      </c>
      <c r="D232" s="163" t="s">
        <v>177</v>
      </c>
      <c r="E232" s="214">
        <v>36971</v>
      </c>
      <c r="F232" s="168">
        <v>0</v>
      </c>
      <c r="G232" s="169">
        <v>0</v>
      </c>
      <c r="H232" s="169">
        <v>0</v>
      </c>
      <c r="I232" s="170">
        <v>0</v>
      </c>
      <c r="J232" s="168">
        <v>0</v>
      </c>
      <c r="K232" s="223">
        <v>0</v>
      </c>
      <c r="L232" s="203">
        <v>0</v>
      </c>
      <c r="M232" s="170">
        <v>5.2069999999999999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5.2069999999999999</v>
      </c>
      <c r="Y232" s="216">
        <v>223</v>
      </c>
      <c r="Z232" s="220">
        <v>-3</v>
      </c>
      <c r="AA232"/>
      <c r="AB232" s="166"/>
      <c r="AC232" s="166"/>
      <c r="AE232"/>
      <c r="AF232"/>
    </row>
    <row r="233" spans="1:32" x14ac:dyDescent="0.3">
      <c r="A233" s="228">
        <v>227</v>
      </c>
      <c r="B233" s="163" t="s">
        <v>2698</v>
      </c>
      <c r="C233" s="164">
        <v>637144</v>
      </c>
      <c r="D233" s="163" t="s">
        <v>1280</v>
      </c>
      <c r="E233" s="214">
        <v>37384</v>
      </c>
      <c r="F233" s="168">
        <v>0</v>
      </c>
      <c r="G233" s="169">
        <v>3.7160000000000002</v>
      </c>
      <c r="H233" s="169">
        <v>0</v>
      </c>
      <c r="I233" s="170">
        <v>0</v>
      </c>
      <c r="J233" s="168">
        <v>1.4814814814814814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5.197481481481482</v>
      </c>
      <c r="Y233" s="216">
        <v>224</v>
      </c>
      <c r="Z233" s="220">
        <v>-3</v>
      </c>
      <c r="AA233"/>
      <c r="AB233" s="166"/>
      <c r="AC233" s="166"/>
      <c r="AE233"/>
      <c r="AF233"/>
    </row>
    <row r="234" spans="1:32" x14ac:dyDescent="0.3">
      <c r="A234" s="228">
        <v>228</v>
      </c>
      <c r="B234" s="163" t="s">
        <v>4151</v>
      </c>
      <c r="C234" s="164">
        <v>673074</v>
      </c>
      <c r="D234" s="163" t="s">
        <v>1140</v>
      </c>
      <c r="E234" s="214">
        <v>37581</v>
      </c>
      <c r="F234" s="168">
        <v>0</v>
      </c>
      <c r="G234" s="169">
        <v>3.7420000000000004</v>
      </c>
      <c r="H234" s="169">
        <v>0</v>
      </c>
      <c r="I234" s="170">
        <v>0</v>
      </c>
      <c r="J234" s="168">
        <v>1.3957160493827159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5.1377160493827159</v>
      </c>
      <c r="Y234" s="216">
        <v>225</v>
      </c>
      <c r="Z234" s="220">
        <v>-3</v>
      </c>
      <c r="AA234"/>
      <c r="AB234" s="166"/>
      <c r="AC234" s="166"/>
      <c r="AE234"/>
      <c r="AF234"/>
    </row>
    <row r="235" spans="1:32" x14ac:dyDescent="0.3">
      <c r="A235" s="228">
        <v>229</v>
      </c>
      <c r="B235" s="163" t="s">
        <v>4156</v>
      </c>
      <c r="C235" s="164">
        <v>692520</v>
      </c>
      <c r="D235" s="163" t="s">
        <v>1271</v>
      </c>
      <c r="E235" s="214">
        <v>35614</v>
      </c>
      <c r="F235" s="168">
        <v>0</v>
      </c>
      <c r="G235" s="169">
        <v>3.7230000000000003</v>
      </c>
      <c r="H235" s="169">
        <v>0</v>
      </c>
      <c r="I235" s="170">
        <v>0</v>
      </c>
      <c r="J235" s="168">
        <v>1.3857160493827159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5.108716049382716</v>
      </c>
      <c r="Y235" s="216">
        <v>226</v>
      </c>
      <c r="Z235" s="220">
        <v>-3</v>
      </c>
      <c r="AA235"/>
      <c r="AB235" s="166"/>
      <c r="AC235" s="166"/>
      <c r="AE235"/>
      <c r="AF235"/>
    </row>
    <row r="236" spans="1:32" x14ac:dyDescent="0.3">
      <c r="A236" s="228">
        <v>230</v>
      </c>
      <c r="B236" s="163" t="s">
        <v>1348</v>
      </c>
      <c r="C236" s="164">
        <v>617740</v>
      </c>
      <c r="D236" s="163" t="s">
        <v>766</v>
      </c>
      <c r="E236" s="214">
        <v>34506</v>
      </c>
      <c r="F236" s="168">
        <v>0</v>
      </c>
      <c r="G236" s="169">
        <v>0</v>
      </c>
      <c r="H236" s="169">
        <v>0</v>
      </c>
      <c r="I236" s="170">
        <v>0</v>
      </c>
      <c r="J236" s="168">
        <v>4.9629629629629619</v>
      </c>
      <c r="K236" s="223">
        <v>0</v>
      </c>
      <c r="L236" s="203">
        <v>0</v>
      </c>
      <c r="M236" s="170">
        <v>0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4.9629629629629619</v>
      </c>
      <c r="Y236" s="216">
        <v>227</v>
      </c>
      <c r="Z236" s="220">
        <v>-3</v>
      </c>
      <c r="AA236"/>
      <c r="AB236" s="166"/>
      <c r="AC236" s="166"/>
      <c r="AE236"/>
      <c r="AF236"/>
    </row>
    <row r="237" spans="1:32" x14ac:dyDescent="0.3">
      <c r="A237" s="228">
        <v>231</v>
      </c>
      <c r="B237" s="163" t="s">
        <v>1443</v>
      </c>
      <c r="C237" s="164">
        <v>632601</v>
      </c>
      <c r="D237" s="163" t="s">
        <v>1126</v>
      </c>
      <c r="E237" s="214">
        <v>32241</v>
      </c>
      <c r="F237" s="168">
        <v>0</v>
      </c>
      <c r="G237" s="169">
        <v>0</v>
      </c>
      <c r="H237" s="169">
        <v>3.5156923076923081</v>
      </c>
      <c r="I237" s="170">
        <v>0</v>
      </c>
      <c r="J237" s="168">
        <v>1.3977160493827159</v>
      </c>
      <c r="K237" s="223">
        <v>0</v>
      </c>
      <c r="L237" s="203">
        <v>0</v>
      </c>
      <c r="M237" s="170">
        <v>0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4.9134083570750242</v>
      </c>
      <c r="Y237" s="216">
        <v>228</v>
      </c>
      <c r="Z237" s="220">
        <v>-3</v>
      </c>
      <c r="AA237"/>
      <c r="AB237" s="166"/>
      <c r="AC237" s="166"/>
      <c r="AE237"/>
      <c r="AF237"/>
    </row>
    <row r="238" spans="1:32" x14ac:dyDescent="0.3">
      <c r="A238" s="228">
        <v>232</v>
      </c>
      <c r="B238" s="163" t="s">
        <v>1513</v>
      </c>
      <c r="C238" s="164">
        <v>662526</v>
      </c>
      <c r="D238" s="163" t="s">
        <v>1242</v>
      </c>
      <c r="E238" s="214">
        <v>37638</v>
      </c>
      <c r="F238" s="168">
        <v>0</v>
      </c>
      <c r="G238" s="169">
        <v>0</v>
      </c>
      <c r="H238" s="169">
        <v>3.5116923076923081</v>
      </c>
      <c r="I238" s="170">
        <v>0</v>
      </c>
      <c r="J238" s="168">
        <v>1.388716049382716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4.9004083570750243</v>
      </c>
      <c r="Y238" s="216">
        <v>229</v>
      </c>
      <c r="Z238" s="220">
        <v>-3</v>
      </c>
      <c r="AA238"/>
      <c r="AB238" s="166"/>
      <c r="AC238" s="166"/>
      <c r="AE238"/>
      <c r="AF238"/>
    </row>
    <row r="239" spans="1:32" x14ac:dyDescent="0.3">
      <c r="A239" s="228">
        <v>233</v>
      </c>
      <c r="B239" s="163" t="s">
        <v>1459</v>
      </c>
      <c r="C239" s="164">
        <v>637407</v>
      </c>
      <c r="D239" s="163" t="s">
        <v>1000</v>
      </c>
      <c r="E239" s="214">
        <v>37939</v>
      </c>
      <c r="F239" s="168">
        <v>0</v>
      </c>
      <c r="G239" s="169">
        <v>0</v>
      </c>
      <c r="H239" s="169">
        <v>3.508692307692308</v>
      </c>
      <c r="I239" s="170">
        <v>0</v>
      </c>
      <c r="J239" s="168">
        <v>1.386716049382716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4.8954083570750235</v>
      </c>
      <c r="Y239" s="216">
        <v>230</v>
      </c>
      <c r="Z239" s="220">
        <v>-3</v>
      </c>
      <c r="AA239"/>
      <c r="AB239" s="166"/>
      <c r="AC239" s="166"/>
      <c r="AE239"/>
      <c r="AF239"/>
    </row>
    <row r="240" spans="1:32" x14ac:dyDescent="0.3">
      <c r="A240" s="228">
        <v>234</v>
      </c>
      <c r="B240" s="163" t="s">
        <v>1478</v>
      </c>
      <c r="C240" s="164">
        <v>646637</v>
      </c>
      <c r="D240" s="163" t="s">
        <v>1082</v>
      </c>
      <c r="E240" s="214">
        <v>37246</v>
      </c>
      <c r="F240" s="168">
        <v>0</v>
      </c>
      <c r="G240" s="169">
        <v>0</v>
      </c>
      <c r="H240" s="169">
        <v>3.5676483516483515</v>
      </c>
      <c r="I240" s="170">
        <v>0</v>
      </c>
      <c r="J240" s="168">
        <v>1.1931851851851851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4.7608335368335366</v>
      </c>
      <c r="Y240" s="216">
        <v>231</v>
      </c>
      <c r="Z240" s="220">
        <v>-3</v>
      </c>
      <c r="AA240"/>
      <c r="AB240" s="166"/>
      <c r="AC240" s="166"/>
      <c r="AE240"/>
      <c r="AF240"/>
    </row>
    <row r="241" spans="1:32" x14ac:dyDescent="0.3">
      <c r="A241" s="228">
        <v>235</v>
      </c>
      <c r="B241" s="163" t="s">
        <v>1484</v>
      </c>
      <c r="C241" s="164">
        <v>650737</v>
      </c>
      <c r="D241" s="163" t="s">
        <v>1060</v>
      </c>
      <c r="E241" s="214">
        <v>36939</v>
      </c>
      <c r="F241" s="168">
        <v>0</v>
      </c>
      <c r="G241" s="169">
        <v>0</v>
      </c>
      <c r="H241" s="169">
        <v>3.5616483516483513</v>
      </c>
      <c r="I241" s="170">
        <v>0</v>
      </c>
      <c r="J241" s="168">
        <v>1.1891851851851851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4.7508335368335359</v>
      </c>
      <c r="Y241" s="216">
        <v>232</v>
      </c>
      <c r="Z241" s="220">
        <v>-3</v>
      </c>
      <c r="AA241"/>
      <c r="AB241" s="166"/>
      <c r="AC241" s="166"/>
      <c r="AE241"/>
      <c r="AF241"/>
    </row>
    <row r="242" spans="1:32" x14ac:dyDescent="0.3">
      <c r="A242" s="228">
        <v>236</v>
      </c>
      <c r="B242" s="163" t="s">
        <v>1570</v>
      </c>
      <c r="C242" s="164">
        <v>669464</v>
      </c>
      <c r="D242" s="163" t="s">
        <v>1126</v>
      </c>
      <c r="E242" s="214">
        <v>37901</v>
      </c>
      <c r="F242" s="168">
        <v>0</v>
      </c>
      <c r="G242" s="169">
        <v>3.7100000000000004</v>
      </c>
      <c r="H242" s="169">
        <v>0.87992307692307703</v>
      </c>
      <c r="I242" s="170">
        <v>0</v>
      </c>
      <c r="J242" s="168">
        <v>0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4.5899230769230774</v>
      </c>
      <c r="Y242" s="216">
        <v>233</v>
      </c>
      <c r="Z242" s="220">
        <v>-3</v>
      </c>
      <c r="AA242"/>
      <c r="AB242" s="166"/>
      <c r="AC242" s="166"/>
      <c r="AE242"/>
      <c r="AF242"/>
    </row>
    <row r="243" spans="1:32" x14ac:dyDescent="0.3">
      <c r="A243" s="228">
        <v>237</v>
      </c>
      <c r="B243" s="163" t="s">
        <v>1460</v>
      </c>
      <c r="C243" s="164">
        <v>662710</v>
      </c>
      <c r="D243" s="163" t="s">
        <v>74</v>
      </c>
      <c r="E243" s="214">
        <v>37657</v>
      </c>
      <c r="F243" s="168">
        <v>0</v>
      </c>
      <c r="G243" s="169">
        <v>0</v>
      </c>
      <c r="H243" s="169">
        <v>3.1756923076923074</v>
      </c>
      <c r="I243" s="170">
        <v>0</v>
      </c>
      <c r="J243" s="168">
        <v>1.386716049382716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4.5624083570750233</v>
      </c>
      <c r="Y243" s="216">
        <v>234</v>
      </c>
      <c r="Z243" s="220">
        <v>-3</v>
      </c>
      <c r="AA243"/>
      <c r="AB243" s="166"/>
      <c r="AC243" s="166"/>
      <c r="AE243"/>
      <c r="AF243"/>
    </row>
    <row r="244" spans="1:32" x14ac:dyDescent="0.3">
      <c r="A244" s="228">
        <v>238</v>
      </c>
      <c r="B244" s="163" t="s">
        <v>1579</v>
      </c>
      <c r="C244" s="164">
        <v>612518</v>
      </c>
      <c r="D244" s="163" t="s">
        <v>299</v>
      </c>
      <c r="E244" s="214">
        <v>34174</v>
      </c>
      <c r="F244" s="168">
        <v>0</v>
      </c>
      <c r="G244" s="169">
        <v>3.7320000000000002</v>
      </c>
      <c r="H244" s="169">
        <v>0</v>
      </c>
      <c r="I244" s="170">
        <v>0</v>
      </c>
      <c r="J244" s="168">
        <v>0.69435802469135799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4.4263580246913579</v>
      </c>
      <c r="Y244" s="216">
        <v>236</v>
      </c>
      <c r="Z244" s="220">
        <v>-2</v>
      </c>
      <c r="AA244"/>
      <c r="AB244" s="166"/>
      <c r="AC244" s="166"/>
      <c r="AE244"/>
      <c r="AF244"/>
    </row>
    <row r="245" spans="1:32" x14ac:dyDescent="0.3">
      <c r="A245" s="228">
        <v>239</v>
      </c>
      <c r="B245" s="163" t="s">
        <v>4172</v>
      </c>
      <c r="C245" s="164">
        <v>692544</v>
      </c>
      <c r="D245" s="163" t="s">
        <v>1271</v>
      </c>
      <c r="E245" s="214">
        <v>35272</v>
      </c>
      <c r="F245" s="168">
        <v>0</v>
      </c>
      <c r="G245" s="169">
        <v>3.7160000000000002</v>
      </c>
      <c r="H245" s="169">
        <v>0</v>
      </c>
      <c r="I245" s="170">
        <v>0</v>
      </c>
      <c r="J245" s="168">
        <v>0.69835802469135799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4.4143580246913583</v>
      </c>
      <c r="Y245" s="216">
        <v>237</v>
      </c>
      <c r="Z245" s="220">
        <v>-2</v>
      </c>
      <c r="AA245"/>
      <c r="AB245" s="166"/>
      <c r="AC245" s="166"/>
      <c r="AE245"/>
      <c r="AF245"/>
    </row>
    <row r="246" spans="1:32" x14ac:dyDescent="0.3">
      <c r="A246" s="228">
        <v>240</v>
      </c>
      <c r="B246" s="163" t="s">
        <v>1499</v>
      </c>
      <c r="C246" s="164">
        <v>645665</v>
      </c>
      <c r="D246" s="163" t="s">
        <v>714</v>
      </c>
      <c r="E246" s="214">
        <v>35528</v>
      </c>
      <c r="F246" s="168">
        <v>0</v>
      </c>
      <c r="G246" s="169">
        <v>0</v>
      </c>
      <c r="H246" s="169">
        <v>0</v>
      </c>
      <c r="I246" s="170">
        <v>0</v>
      </c>
      <c r="J246" s="168">
        <v>4.3239876543209874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4.3239876543209874</v>
      </c>
      <c r="Y246" s="216">
        <v>238</v>
      </c>
      <c r="Z246" s="220">
        <v>-2</v>
      </c>
      <c r="AA246"/>
      <c r="AB246" s="166"/>
      <c r="AC246" s="166"/>
      <c r="AE246"/>
      <c r="AF246"/>
    </row>
    <row r="247" spans="1:32" x14ac:dyDescent="0.3">
      <c r="A247" s="228">
        <v>241</v>
      </c>
      <c r="B247" s="163" t="s">
        <v>1483</v>
      </c>
      <c r="C247" s="164">
        <v>652906</v>
      </c>
      <c r="D247" s="163" t="s">
        <v>1182</v>
      </c>
      <c r="E247" s="214">
        <v>37335</v>
      </c>
      <c r="F247" s="168">
        <v>0</v>
      </c>
      <c r="G247" s="169">
        <v>0</v>
      </c>
      <c r="H247" s="169">
        <v>3.5656483516483513</v>
      </c>
      <c r="I247" s="170">
        <v>0</v>
      </c>
      <c r="J247" s="168">
        <v>0.61728395061728392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4.1829323022656348</v>
      </c>
      <c r="Y247" s="216">
        <v>239</v>
      </c>
      <c r="Z247" s="220">
        <v>-2</v>
      </c>
      <c r="AA247"/>
      <c r="AB247" s="166"/>
      <c r="AC247" s="166"/>
      <c r="AE247"/>
      <c r="AF247"/>
    </row>
    <row r="248" spans="1:32" x14ac:dyDescent="0.3">
      <c r="A248" s="228">
        <v>242</v>
      </c>
      <c r="B248" s="163" t="s">
        <v>4188</v>
      </c>
      <c r="C248" s="164">
        <v>659381</v>
      </c>
      <c r="D248" s="163" t="s">
        <v>580</v>
      </c>
      <c r="E248" s="214">
        <v>35065</v>
      </c>
      <c r="F248" s="168">
        <v>0</v>
      </c>
      <c r="G248" s="169">
        <v>3.7070000000000003</v>
      </c>
      <c r="H248" s="169">
        <v>0</v>
      </c>
      <c r="I248" s="170">
        <v>0</v>
      </c>
      <c r="J248" s="168">
        <v>0.4486666666666666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4.1556666666666668</v>
      </c>
      <c r="Y248" s="216">
        <v>240</v>
      </c>
      <c r="Z248" s="220">
        <v>-2</v>
      </c>
      <c r="AA248"/>
      <c r="AB248" s="166"/>
      <c r="AC248" s="166"/>
      <c r="AE248"/>
      <c r="AF248"/>
    </row>
    <row r="249" spans="1:32" x14ac:dyDescent="0.3">
      <c r="A249" s="228">
        <v>243</v>
      </c>
      <c r="B249" s="163" t="s">
        <v>5001</v>
      </c>
      <c r="C249" s="164">
        <v>650738</v>
      </c>
      <c r="D249" s="163" t="s">
        <v>1245</v>
      </c>
      <c r="E249" s="214">
        <v>38040</v>
      </c>
      <c r="F249" s="168">
        <v>0</v>
      </c>
      <c r="G249" s="169">
        <v>3.7470000000000003</v>
      </c>
      <c r="H249" s="169">
        <v>0</v>
      </c>
      <c r="I249" s="170">
        <v>0</v>
      </c>
      <c r="J249" s="168">
        <v>0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3.7470000000000003</v>
      </c>
      <c r="Y249" s="216">
        <v>241</v>
      </c>
      <c r="Z249" s="220">
        <v>-2</v>
      </c>
      <c r="AA249"/>
      <c r="AB249" s="166"/>
      <c r="AC249" s="166"/>
      <c r="AE249"/>
      <c r="AF249"/>
    </row>
    <row r="250" spans="1:32" x14ac:dyDescent="0.3">
      <c r="A250" s="228">
        <v>243</v>
      </c>
      <c r="B250" s="163" t="s">
        <v>5000</v>
      </c>
      <c r="C250" s="164">
        <v>653930</v>
      </c>
      <c r="D250" s="163" t="s">
        <v>146</v>
      </c>
      <c r="E250" s="214">
        <v>38213</v>
      </c>
      <c r="F250" s="168">
        <v>0</v>
      </c>
      <c r="G250" s="169">
        <v>3.7470000000000003</v>
      </c>
      <c r="H250" s="169">
        <v>0</v>
      </c>
      <c r="I250" s="170">
        <v>0</v>
      </c>
      <c r="J250" s="168">
        <v>0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3.7470000000000003</v>
      </c>
      <c r="Y250" s="216">
        <v>241</v>
      </c>
      <c r="Z250" s="220">
        <v>-2</v>
      </c>
      <c r="AA250"/>
      <c r="AB250" s="166"/>
      <c r="AC250" s="166"/>
      <c r="AE250"/>
      <c r="AF250"/>
    </row>
    <row r="251" spans="1:32" x14ac:dyDescent="0.3">
      <c r="A251" s="228">
        <v>245</v>
      </c>
      <c r="B251" s="163" t="s">
        <v>5002</v>
      </c>
      <c r="C251" s="164">
        <v>672157</v>
      </c>
      <c r="D251" s="163" t="s">
        <v>254</v>
      </c>
      <c r="E251" s="214">
        <v>38038</v>
      </c>
      <c r="F251" s="168">
        <v>0</v>
      </c>
      <c r="G251" s="169">
        <v>3.7350000000000003</v>
      </c>
      <c r="H251" s="169">
        <v>0</v>
      </c>
      <c r="I251" s="170">
        <v>0</v>
      </c>
      <c r="J251" s="168">
        <v>0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3.7350000000000003</v>
      </c>
      <c r="Y251" s="216">
        <v>243</v>
      </c>
      <c r="Z251" s="220">
        <v>-2</v>
      </c>
      <c r="AA251"/>
      <c r="AB251" s="166"/>
      <c r="AC251" s="166"/>
      <c r="AE251"/>
      <c r="AF251"/>
    </row>
    <row r="252" spans="1:32" x14ac:dyDescent="0.3">
      <c r="A252" s="228">
        <v>246</v>
      </c>
      <c r="B252" s="163" t="s">
        <v>5003</v>
      </c>
      <c r="C252" s="164">
        <v>656821</v>
      </c>
      <c r="D252" s="163" t="s">
        <v>580</v>
      </c>
      <c r="E252" s="214">
        <v>38347</v>
      </c>
      <c r="F252" s="168">
        <v>0</v>
      </c>
      <c r="G252" s="169">
        <v>3.7300000000000004</v>
      </c>
      <c r="H252" s="169">
        <v>0</v>
      </c>
      <c r="I252" s="170">
        <v>0</v>
      </c>
      <c r="J252" s="168">
        <v>0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3.7300000000000004</v>
      </c>
      <c r="Y252" s="216">
        <v>244</v>
      </c>
      <c r="Z252" s="220">
        <v>-2</v>
      </c>
      <c r="AA252"/>
      <c r="AB252" s="166"/>
      <c r="AC252" s="166"/>
      <c r="AE252"/>
      <c r="AF252"/>
    </row>
    <row r="253" spans="1:32" x14ac:dyDescent="0.3">
      <c r="A253" s="228">
        <v>247</v>
      </c>
      <c r="B253" s="163" t="s">
        <v>5004</v>
      </c>
      <c r="C253" s="164">
        <v>672709</v>
      </c>
      <c r="D253" s="163" t="s">
        <v>1151</v>
      </c>
      <c r="E253" s="214">
        <v>38003</v>
      </c>
      <c r="F253" s="168">
        <v>0</v>
      </c>
      <c r="G253" s="169">
        <v>3.7290000000000001</v>
      </c>
      <c r="H253" s="169">
        <v>0</v>
      </c>
      <c r="I253" s="170">
        <v>0</v>
      </c>
      <c r="J253" s="168">
        <v>0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3.7290000000000001</v>
      </c>
      <c r="Y253" s="216">
        <v>245</v>
      </c>
      <c r="Z253" s="220">
        <v>-2</v>
      </c>
      <c r="AA253"/>
      <c r="AB253" s="166"/>
      <c r="AC253" s="166"/>
      <c r="AE253"/>
      <c r="AF253"/>
    </row>
    <row r="254" spans="1:32" x14ac:dyDescent="0.3">
      <c r="A254" s="228">
        <v>248</v>
      </c>
      <c r="B254" s="163" t="s">
        <v>5006</v>
      </c>
      <c r="C254" s="164">
        <v>671242</v>
      </c>
      <c r="D254" s="163" t="s">
        <v>1149</v>
      </c>
      <c r="E254" s="214">
        <v>38003</v>
      </c>
      <c r="F254" s="168">
        <v>0</v>
      </c>
      <c r="G254" s="169">
        <v>3.7270000000000003</v>
      </c>
      <c r="H254" s="169">
        <v>0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3.7270000000000003</v>
      </c>
      <c r="Y254" s="216">
        <v>246</v>
      </c>
      <c r="Z254" s="220">
        <v>-2</v>
      </c>
      <c r="AA254"/>
      <c r="AB254" s="166"/>
      <c r="AC254" s="166"/>
      <c r="AE254"/>
      <c r="AF254"/>
    </row>
    <row r="255" spans="1:32" x14ac:dyDescent="0.3">
      <c r="A255" s="228">
        <v>248</v>
      </c>
      <c r="B255" s="163" t="s">
        <v>5005</v>
      </c>
      <c r="C255" s="164">
        <v>669550</v>
      </c>
      <c r="D255" s="163" t="s">
        <v>1126</v>
      </c>
      <c r="E255" s="214">
        <v>38134</v>
      </c>
      <c r="F255" s="168">
        <v>0</v>
      </c>
      <c r="G255" s="169">
        <v>3.7270000000000003</v>
      </c>
      <c r="H255" s="169">
        <v>0</v>
      </c>
      <c r="I255" s="170">
        <v>0</v>
      </c>
      <c r="J255" s="168">
        <v>0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3.7270000000000003</v>
      </c>
      <c r="Y255" s="216">
        <v>246</v>
      </c>
      <c r="Z255" s="220">
        <v>-2</v>
      </c>
      <c r="AA255"/>
      <c r="AB255" s="166"/>
      <c r="AC255" s="166"/>
      <c r="AE255"/>
      <c r="AF255"/>
    </row>
    <row r="256" spans="1:32" x14ac:dyDescent="0.3">
      <c r="A256" s="228">
        <v>250</v>
      </c>
      <c r="B256" s="163" t="s">
        <v>5007</v>
      </c>
      <c r="C256" s="164">
        <v>661492</v>
      </c>
      <c r="D256" s="163" t="s">
        <v>1184</v>
      </c>
      <c r="E256" s="214">
        <v>38006</v>
      </c>
      <c r="F256" s="168">
        <v>0</v>
      </c>
      <c r="G256" s="169">
        <v>3.7250000000000001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3.7250000000000001</v>
      </c>
      <c r="Y256" s="216">
        <v>248</v>
      </c>
      <c r="Z256" s="220">
        <v>-2</v>
      </c>
      <c r="AA256"/>
      <c r="AB256" s="166"/>
      <c r="AC256" s="166"/>
      <c r="AE256"/>
      <c r="AF256"/>
    </row>
    <row r="257" spans="1:32" x14ac:dyDescent="0.3">
      <c r="A257" s="228">
        <v>251</v>
      </c>
      <c r="B257" s="163" t="s">
        <v>5009</v>
      </c>
      <c r="C257" s="164">
        <v>660925</v>
      </c>
      <c r="D257" s="163" t="s">
        <v>1245</v>
      </c>
      <c r="E257" s="214">
        <v>38075</v>
      </c>
      <c r="F257" s="168">
        <v>0</v>
      </c>
      <c r="G257" s="169">
        <v>3.7230000000000003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3.7230000000000003</v>
      </c>
      <c r="Y257" s="216">
        <v>249</v>
      </c>
      <c r="Z257" s="220">
        <v>-2</v>
      </c>
      <c r="AA257"/>
      <c r="AB257" s="166"/>
      <c r="AC257" s="166"/>
      <c r="AE257"/>
      <c r="AF257"/>
    </row>
    <row r="258" spans="1:32" x14ac:dyDescent="0.3">
      <c r="A258" s="228">
        <v>251</v>
      </c>
      <c r="B258" s="163" t="s">
        <v>5008</v>
      </c>
      <c r="C258" s="164">
        <v>667414</v>
      </c>
      <c r="D258" s="163" t="s">
        <v>1151</v>
      </c>
      <c r="E258" s="214">
        <v>38152</v>
      </c>
      <c r="F258" s="168">
        <v>0</v>
      </c>
      <c r="G258" s="169">
        <v>3.7230000000000003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3.7230000000000003</v>
      </c>
      <c r="Y258" s="216">
        <v>249</v>
      </c>
      <c r="Z258" s="220">
        <v>-2</v>
      </c>
      <c r="AA258"/>
      <c r="AB258" s="166"/>
      <c r="AC258" s="166"/>
      <c r="AE258"/>
      <c r="AF258"/>
    </row>
    <row r="259" spans="1:32" x14ac:dyDescent="0.3">
      <c r="A259" s="228">
        <v>253</v>
      </c>
      <c r="B259" s="163" t="s">
        <v>5010</v>
      </c>
      <c r="C259" s="164">
        <v>690855</v>
      </c>
      <c r="D259" s="163" t="s">
        <v>1184</v>
      </c>
      <c r="E259" s="214">
        <v>38350</v>
      </c>
      <c r="F259" s="168">
        <v>0</v>
      </c>
      <c r="G259" s="169">
        <v>3.7170000000000001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3.7170000000000001</v>
      </c>
      <c r="Y259" s="216">
        <v>251</v>
      </c>
      <c r="Z259" s="220">
        <v>-2</v>
      </c>
      <c r="AA259"/>
      <c r="AB259" s="166"/>
      <c r="AC259" s="166"/>
      <c r="AE259"/>
      <c r="AF259"/>
    </row>
    <row r="260" spans="1:32" x14ac:dyDescent="0.3">
      <c r="A260" s="228">
        <v>254</v>
      </c>
      <c r="B260" s="163" t="s">
        <v>5013</v>
      </c>
      <c r="C260" s="164">
        <v>658382</v>
      </c>
      <c r="D260" s="163" t="s">
        <v>177</v>
      </c>
      <c r="E260" s="214">
        <v>38016</v>
      </c>
      <c r="F260" s="168">
        <v>0</v>
      </c>
      <c r="G260" s="169">
        <v>3.7160000000000002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3.7160000000000002</v>
      </c>
      <c r="Y260" s="216">
        <v>252</v>
      </c>
      <c r="Z260" s="220">
        <v>-2</v>
      </c>
      <c r="AA260"/>
      <c r="AB260" s="166"/>
      <c r="AC260" s="166"/>
      <c r="AE260"/>
      <c r="AF260"/>
    </row>
    <row r="261" spans="1:32" x14ac:dyDescent="0.3">
      <c r="A261" s="228">
        <v>254</v>
      </c>
      <c r="B261" s="163" t="s">
        <v>5014</v>
      </c>
      <c r="C261" s="164">
        <v>661490</v>
      </c>
      <c r="D261" s="163" t="s">
        <v>1184</v>
      </c>
      <c r="E261" s="214">
        <v>38238</v>
      </c>
      <c r="F261" s="168">
        <v>0</v>
      </c>
      <c r="G261" s="169">
        <v>3.7160000000000002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3.7160000000000002</v>
      </c>
      <c r="Y261" s="216">
        <v>252</v>
      </c>
      <c r="Z261" s="220">
        <v>-2</v>
      </c>
      <c r="AA261"/>
      <c r="AB261" s="166"/>
      <c r="AC261" s="166"/>
      <c r="AE261"/>
      <c r="AF261"/>
    </row>
    <row r="262" spans="1:32" x14ac:dyDescent="0.3">
      <c r="A262" s="228">
        <v>254</v>
      </c>
      <c r="B262" s="163" t="s">
        <v>5011</v>
      </c>
      <c r="C262" s="164">
        <v>656372</v>
      </c>
      <c r="D262" s="163" t="s">
        <v>5012</v>
      </c>
      <c r="E262" s="214">
        <v>37502</v>
      </c>
      <c r="F262" s="168">
        <v>0</v>
      </c>
      <c r="G262" s="169">
        <v>3.7160000000000002</v>
      </c>
      <c r="H262" s="169">
        <v>0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3.7160000000000002</v>
      </c>
      <c r="Y262" s="216">
        <v>252</v>
      </c>
      <c r="Z262" s="220">
        <v>-2</v>
      </c>
      <c r="AA262"/>
      <c r="AB262" s="166"/>
      <c r="AC262" s="166"/>
      <c r="AE262"/>
      <c r="AF262"/>
    </row>
    <row r="263" spans="1:32" x14ac:dyDescent="0.3">
      <c r="A263" s="228">
        <v>257</v>
      </c>
      <c r="B263" s="163" t="s">
        <v>1503</v>
      </c>
      <c r="C263" s="164">
        <v>671248</v>
      </c>
      <c r="D263" s="163" t="s">
        <v>1257</v>
      </c>
      <c r="E263" s="214">
        <v>37826</v>
      </c>
      <c r="F263" s="168">
        <v>0</v>
      </c>
      <c r="G263" s="169">
        <v>3.7110000000000003</v>
      </c>
      <c r="H263" s="169">
        <v>0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3.7110000000000003</v>
      </c>
      <c r="Y263" s="216">
        <v>255</v>
      </c>
      <c r="Z263" s="220">
        <v>-2</v>
      </c>
      <c r="AA263"/>
      <c r="AB263" s="166"/>
      <c r="AC263" s="166"/>
      <c r="AE263"/>
      <c r="AF263"/>
    </row>
    <row r="264" spans="1:32" x14ac:dyDescent="0.3">
      <c r="A264" s="228">
        <v>258</v>
      </c>
      <c r="B264" s="163" t="s">
        <v>4139</v>
      </c>
      <c r="C264" s="164">
        <v>600872</v>
      </c>
      <c r="D264" s="163" t="s">
        <v>1254</v>
      </c>
      <c r="E264" s="214">
        <v>33244</v>
      </c>
      <c r="F264" s="168">
        <v>0</v>
      </c>
      <c r="G264" s="169">
        <v>0</v>
      </c>
      <c r="H264" s="169">
        <v>0</v>
      </c>
      <c r="I264" s="170">
        <v>0</v>
      </c>
      <c r="J264" s="168">
        <v>3.7037037037037033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3.7037037037037033</v>
      </c>
      <c r="Y264" s="216">
        <v>256</v>
      </c>
      <c r="Z264" s="220">
        <v>-2</v>
      </c>
      <c r="AA264"/>
      <c r="AB264" s="166"/>
      <c r="AC264" s="166"/>
      <c r="AE264"/>
      <c r="AF264"/>
    </row>
    <row r="265" spans="1:32" x14ac:dyDescent="0.3">
      <c r="A265" s="228">
        <v>259</v>
      </c>
      <c r="B265" s="163" t="s">
        <v>1505</v>
      </c>
      <c r="C265" s="164">
        <v>614642</v>
      </c>
      <c r="D265" s="163" t="s">
        <v>1060</v>
      </c>
      <c r="E265" s="214">
        <v>35174</v>
      </c>
      <c r="F265" s="168">
        <v>0</v>
      </c>
      <c r="G265" s="169">
        <v>0</v>
      </c>
      <c r="H265" s="169">
        <v>3.5646483516483514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3.5646483516483514</v>
      </c>
      <c r="Y265" s="216">
        <v>257</v>
      </c>
      <c r="Z265" s="220">
        <v>-2</v>
      </c>
      <c r="AA265"/>
      <c r="AB265" s="166"/>
      <c r="AC265" s="166"/>
      <c r="AE265"/>
      <c r="AF265"/>
    </row>
    <row r="266" spans="1:32" x14ac:dyDescent="0.3">
      <c r="A266" s="228">
        <v>260</v>
      </c>
      <c r="B266" s="163" t="s">
        <v>1506</v>
      </c>
      <c r="C266" s="164">
        <v>621519</v>
      </c>
      <c r="D266" s="163" t="s">
        <v>1060</v>
      </c>
      <c r="E266" s="214">
        <v>35343</v>
      </c>
      <c r="F266" s="168">
        <v>0</v>
      </c>
      <c r="G266" s="169">
        <v>0</v>
      </c>
      <c r="H266" s="169">
        <v>3.5636483516483515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3.5636483516483515</v>
      </c>
      <c r="Y266" s="216">
        <v>258</v>
      </c>
      <c r="Z266" s="220">
        <v>-2</v>
      </c>
      <c r="AA266"/>
      <c r="AB266" s="166"/>
      <c r="AC266" s="166"/>
      <c r="AE266"/>
      <c r="AF266"/>
    </row>
    <row r="267" spans="1:32" x14ac:dyDescent="0.3">
      <c r="A267" s="228">
        <v>261</v>
      </c>
      <c r="B267" s="163" t="s">
        <v>1451</v>
      </c>
      <c r="C267" s="164">
        <v>140617</v>
      </c>
      <c r="D267" s="163" t="s">
        <v>632</v>
      </c>
      <c r="E267" s="214">
        <v>30995</v>
      </c>
      <c r="F267" s="168">
        <v>0</v>
      </c>
      <c r="G267" s="169">
        <v>0</v>
      </c>
      <c r="H267" s="169">
        <v>3.5376923076923079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3.5376923076923079</v>
      </c>
      <c r="Y267" s="216">
        <v>259</v>
      </c>
      <c r="Z267" s="220">
        <v>-2</v>
      </c>
      <c r="AA267"/>
      <c r="AB267" s="166"/>
      <c r="AC267" s="166"/>
      <c r="AE267"/>
      <c r="AF267"/>
    </row>
    <row r="268" spans="1:32" x14ac:dyDescent="0.3">
      <c r="A268" s="228">
        <v>262</v>
      </c>
      <c r="B268" s="163" t="s">
        <v>1407</v>
      </c>
      <c r="C268" s="164">
        <v>630776</v>
      </c>
      <c r="D268" s="163" t="s">
        <v>1000</v>
      </c>
      <c r="E268" s="214">
        <v>36404</v>
      </c>
      <c r="F268" s="168">
        <v>0</v>
      </c>
      <c r="G268" s="169">
        <v>0</v>
      </c>
      <c r="H268" s="169">
        <v>3.5316923076923081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3.5316923076923081</v>
      </c>
      <c r="Y268" s="216">
        <v>260</v>
      </c>
      <c r="Z268" s="220">
        <v>-2</v>
      </c>
      <c r="AA268"/>
      <c r="AB268" s="166"/>
      <c r="AC268" s="166"/>
      <c r="AE268"/>
      <c r="AF268"/>
    </row>
    <row r="269" spans="1:32" x14ac:dyDescent="0.3">
      <c r="A269" s="228">
        <v>263</v>
      </c>
      <c r="B269" s="163" t="s">
        <v>1487</v>
      </c>
      <c r="C269" s="164">
        <v>115024</v>
      </c>
      <c r="D269" s="163" t="s">
        <v>1464</v>
      </c>
      <c r="E269" s="214">
        <v>28727</v>
      </c>
      <c r="F269" s="168">
        <v>0</v>
      </c>
      <c r="G269" s="169">
        <v>0</v>
      </c>
      <c r="H269" s="169">
        <v>3.5306923076923082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3.5306923076923082</v>
      </c>
      <c r="Y269" s="216">
        <v>261</v>
      </c>
      <c r="Z269" s="220">
        <v>-2</v>
      </c>
      <c r="AA269"/>
      <c r="AB269" s="166"/>
      <c r="AC269" s="166"/>
      <c r="AE269"/>
      <c r="AF269"/>
    </row>
    <row r="270" spans="1:32" x14ac:dyDescent="0.3">
      <c r="A270" s="228">
        <v>264</v>
      </c>
      <c r="B270" s="163" t="s">
        <v>1507</v>
      </c>
      <c r="C270" s="164">
        <v>642676</v>
      </c>
      <c r="D270" s="163" t="s">
        <v>1618</v>
      </c>
      <c r="E270" s="214">
        <v>37369</v>
      </c>
      <c r="F270" s="168">
        <v>0</v>
      </c>
      <c r="G270" s="169">
        <v>0</v>
      </c>
      <c r="H270" s="169">
        <v>3.5276923076923081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3.5276923076923081</v>
      </c>
      <c r="Y270" s="216">
        <v>262</v>
      </c>
      <c r="Z270" s="220">
        <v>-2</v>
      </c>
      <c r="AA270"/>
      <c r="AB270" s="166"/>
      <c r="AC270" s="166"/>
      <c r="AE270"/>
      <c r="AF270"/>
    </row>
    <row r="271" spans="1:32" x14ac:dyDescent="0.3">
      <c r="A271" s="228">
        <v>265</v>
      </c>
      <c r="B271" s="163" t="s">
        <v>1466</v>
      </c>
      <c r="C271" s="164">
        <v>616944</v>
      </c>
      <c r="D271" s="163" t="s">
        <v>632</v>
      </c>
      <c r="E271" s="214">
        <v>33497</v>
      </c>
      <c r="F271" s="168">
        <v>0</v>
      </c>
      <c r="G271" s="169">
        <v>0</v>
      </c>
      <c r="H271" s="169">
        <v>3.5266923076923082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3.5266923076923082</v>
      </c>
      <c r="Y271" s="216">
        <v>263</v>
      </c>
      <c r="Z271" s="220">
        <v>-2</v>
      </c>
      <c r="AA271"/>
      <c r="AB271" s="166"/>
      <c r="AC271" s="166"/>
      <c r="AE271"/>
      <c r="AF271"/>
    </row>
    <row r="272" spans="1:32" x14ac:dyDescent="0.3">
      <c r="A272" s="228">
        <v>266</v>
      </c>
      <c r="B272" s="163" t="s">
        <v>1436</v>
      </c>
      <c r="C272" s="164">
        <v>501494</v>
      </c>
      <c r="D272" s="163" t="s">
        <v>1362</v>
      </c>
      <c r="E272" s="214">
        <v>32707</v>
      </c>
      <c r="F272" s="168">
        <v>0</v>
      </c>
      <c r="G272" s="169">
        <v>0</v>
      </c>
      <c r="H272" s="169">
        <v>3.5256923076923079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3.5256923076923079</v>
      </c>
      <c r="Y272" s="216">
        <v>264</v>
      </c>
      <c r="Z272" s="220">
        <v>-2</v>
      </c>
      <c r="AA272"/>
      <c r="AB272" s="166"/>
      <c r="AC272" s="166"/>
      <c r="AE272"/>
      <c r="AF272"/>
    </row>
    <row r="273" spans="1:32" x14ac:dyDescent="0.3">
      <c r="A273" s="228">
        <v>267</v>
      </c>
      <c r="B273" s="163" t="s">
        <v>1508</v>
      </c>
      <c r="C273" s="164">
        <v>109373</v>
      </c>
      <c r="D273" s="163" t="s">
        <v>632</v>
      </c>
      <c r="E273" s="214">
        <v>25010</v>
      </c>
      <c r="F273" s="168">
        <v>0</v>
      </c>
      <c r="G273" s="169">
        <v>0</v>
      </c>
      <c r="H273" s="169">
        <v>3.5236923076923081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3.5236923076923081</v>
      </c>
      <c r="Y273" s="216">
        <v>266</v>
      </c>
      <c r="Z273" s="220">
        <v>-1</v>
      </c>
      <c r="AA273"/>
      <c r="AB273" s="166"/>
      <c r="AC273" s="166"/>
      <c r="AE273"/>
      <c r="AF273"/>
    </row>
    <row r="274" spans="1:32" x14ac:dyDescent="0.3">
      <c r="A274" s="228">
        <v>268</v>
      </c>
      <c r="B274" s="163" t="s">
        <v>1512</v>
      </c>
      <c r="C274" s="164">
        <v>148233</v>
      </c>
      <c r="D274" s="163" t="s">
        <v>1362</v>
      </c>
      <c r="E274" s="214">
        <v>33954</v>
      </c>
      <c r="F274" s="168">
        <v>0</v>
      </c>
      <c r="G274" s="169">
        <v>0</v>
      </c>
      <c r="H274" s="169">
        <v>3.5136923076923079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3.5136923076923079</v>
      </c>
      <c r="Y274" s="216">
        <v>267</v>
      </c>
      <c r="Z274" s="220">
        <v>-1</v>
      </c>
      <c r="AA274"/>
      <c r="AB274" s="166"/>
      <c r="AC274" s="166"/>
      <c r="AE274"/>
      <c r="AF274"/>
    </row>
    <row r="275" spans="1:32" x14ac:dyDescent="0.3">
      <c r="A275" s="228">
        <v>269</v>
      </c>
      <c r="B275" s="163" t="s">
        <v>1514</v>
      </c>
      <c r="C275" s="164">
        <v>656271</v>
      </c>
      <c r="D275" s="163" t="s">
        <v>1232</v>
      </c>
      <c r="E275" s="214">
        <v>37888</v>
      </c>
      <c r="F275" s="168">
        <v>0</v>
      </c>
      <c r="G275" s="169">
        <v>0</v>
      </c>
      <c r="H275" s="169">
        <v>3.5096923076923079</v>
      </c>
      <c r="I275" s="170">
        <v>0</v>
      </c>
      <c r="J275" s="168">
        <v>0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3.5096923076923079</v>
      </c>
      <c r="Y275" s="216">
        <v>268</v>
      </c>
      <c r="Z275" s="220">
        <v>-1</v>
      </c>
      <c r="AA275"/>
      <c r="AB275" s="166"/>
      <c r="AC275" s="166"/>
      <c r="AE275"/>
      <c r="AF275"/>
    </row>
    <row r="276" spans="1:32" x14ac:dyDescent="0.3">
      <c r="A276" s="228">
        <v>270</v>
      </c>
      <c r="B276" s="163" t="s">
        <v>1521</v>
      </c>
      <c r="C276" s="164">
        <v>658188</v>
      </c>
      <c r="D276" s="163" t="s">
        <v>74</v>
      </c>
      <c r="E276" s="214">
        <v>37299</v>
      </c>
      <c r="F276" s="168">
        <v>0</v>
      </c>
      <c r="G276" s="169">
        <v>0</v>
      </c>
      <c r="H276" s="169">
        <v>3.1586923076923075</v>
      </c>
      <c r="I276" s="170">
        <v>0</v>
      </c>
      <c r="J276" s="168">
        <v>0.349679012345679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3.5083713200379867</v>
      </c>
      <c r="Y276" s="216">
        <v>269</v>
      </c>
      <c r="Z276" s="220">
        <v>-1</v>
      </c>
      <c r="AA276"/>
      <c r="AB276" s="166"/>
      <c r="AC276" s="166"/>
      <c r="AE276"/>
      <c r="AF276"/>
    </row>
    <row r="277" spans="1:32" x14ac:dyDescent="0.3">
      <c r="A277" s="228">
        <v>271</v>
      </c>
      <c r="B277" s="163" t="s">
        <v>1535</v>
      </c>
      <c r="C277" s="164">
        <v>676197</v>
      </c>
      <c r="D277" s="163" t="s">
        <v>1224</v>
      </c>
      <c r="E277" s="214">
        <v>37637</v>
      </c>
      <c r="F277" s="168">
        <v>0</v>
      </c>
      <c r="G277" s="169">
        <v>0</v>
      </c>
      <c r="H277" s="169">
        <v>1.812846153846154</v>
      </c>
      <c r="I277" s="170">
        <v>0</v>
      </c>
      <c r="J277" s="168">
        <v>1.6049382716049383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3.4177844254510923</v>
      </c>
      <c r="Y277" s="216">
        <v>270</v>
      </c>
      <c r="Z277" s="220">
        <v>-1</v>
      </c>
      <c r="AA277"/>
      <c r="AB277" s="166"/>
      <c r="AC277" s="166"/>
      <c r="AE277"/>
      <c r="AF277"/>
    </row>
    <row r="278" spans="1:32" x14ac:dyDescent="0.3">
      <c r="A278" s="228">
        <v>272</v>
      </c>
      <c r="B278" s="163" t="s">
        <v>1469</v>
      </c>
      <c r="C278" s="164">
        <v>672331</v>
      </c>
      <c r="D278" s="163" t="s">
        <v>144</v>
      </c>
      <c r="E278" s="214">
        <v>37962</v>
      </c>
      <c r="F278" s="168">
        <v>0</v>
      </c>
      <c r="G278" s="169">
        <v>0</v>
      </c>
      <c r="H278" s="169">
        <v>1.8138461538461541</v>
      </c>
      <c r="I278" s="170">
        <v>0</v>
      </c>
      <c r="J278" s="168">
        <v>1.396716049382716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3.2105622032288701</v>
      </c>
      <c r="Y278" s="216">
        <v>271</v>
      </c>
      <c r="Z278" s="220">
        <v>-1</v>
      </c>
      <c r="AA278"/>
      <c r="AB278" s="166"/>
      <c r="AC278" s="166"/>
      <c r="AE278"/>
      <c r="AF278"/>
    </row>
    <row r="279" spans="1:32" x14ac:dyDescent="0.3">
      <c r="A279" s="228">
        <v>273</v>
      </c>
      <c r="B279" s="163" t="s">
        <v>1467</v>
      </c>
      <c r="C279" s="164">
        <v>659913</v>
      </c>
      <c r="D279" s="163" t="s">
        <v>144</v>
      </c>
      <c r="E279" s="214">
        <v>37269</v>
      </c>
      <c r="F279" s="168">
        <v>0</v>
      </c>
      <c r="G279" s="169">
        <v>0</v>
      </c>
      <c r="H279" s="169">
        <v>1.810846153846154</v>
      </c>
      <c r="I279" s="170">
        <v>0</v>
      </c>
      <c r="J279" s="168">
        <v>1.398716049382716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3.2095622032288702</v>
      </c>
      <c r="Y279" s="216">
        <v>272</v>
      </c>
      <c r="Z279" s="220">
        <v>-1</v>
      </c>
      <c r="AA279"/>
      <c r="AB279" s="166"/>
      <c r="AC279" s="166"/>
      <c r="AE279"/>
      <c r="AF279"/>
    </row>
    <row r="280" spans="1:32" x14ac:dyDescent="0.3">
      <c r="A280" s="228">
        <v>274</v>
      </c>
      <c r="B280" s="163" t="s">
        <v>1500</v>
      </c>
      <c r="C280" s="164">
        <v>628983</v>
      </c>
      <c r="D280" s="163" t="s">
        <v>378</v>
      </c>
      <c r="E280" s="214">
        <v>36580</v>
      </c>
      <c r="F280" s="168">
        <v>0</v>
      </c>
      <c r="G280" s="169">
        <v>0</v>
      </c>
      <c r="H280" s="169">
        <v>3.1766923076923073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3.1766923076923073</v>
      </c>
      <c r="Y280" s="216">
        <v>184</v>
      </c>
      <c r="Z280" s="220">
        <v>-90</v>
      </c>
      <c r="AA280"/>
      <c r="AB280" s="166"/>
      <c r="AC280" s="166"/>
      <c r="AE280"/>
      <c r="AF280"/>
    </row>
    <row r="281" spans="1:32" x14ac:dyDescent="0.3">
      <c r="A281" s="228">
        <v>275</v>
      </c>
      <c r="B281" s="163" t="s">
        <v>1516</v>
      </c>
      <c r="C281" s="164">
        <v>146762</v>
      </c>
      <c r="D281" s="163" t="s">
        <v>74</v>
      </c>
      <c r="E281" s="214">
        <v>33779</v>
      </c>
      <c r="F281" s="168">
        <v>0</v>
      </c>
      <c r="G281" s="169">
        <v>0</v>
      </c>
      <c r="H281" s="169">
        <v>3.1706923076923075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3.1706923076923075</v>
      </c>
      <c r="Y281" s="216">
        <v>273</v>
      </c>
      <c r="Z281" s="220">
        <v>-2</v>
      </c>
      <c r="AA281"/>
      <c r="AB281" s="166"/>
      <c r="AC281" s="166"/>
      <c r="AE281"/>
      <c r="AF281"/>
    </row>
    <row r="282" spans="1:32" x14ac:dyDescent="0.3">
      <c r="A282" s="228">
        <v>276</v>
      </c>
      <c r="B282" s="163" t="s">
        <v>1517</v>
      </c>
      <c r="C282" s="164">
        <v>648274</v>
      </c>
      <c r="D282" s="163" t="s">
        <v>186</v>
      </c>
      <c r="E282" s="214">
        <v>36600</v>
      </c>
      <c r="F282" s="168">
        <v>0</v>
      </c>
      <c r="G282" s="169">
        <v>0</v>
      </c>
      <c r="H282" s="169">
        <v>3.1696923076923071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3.1696923076923071</v>
      </c>
      <c r="Y282" s="216">
        <v>274</v>
      </c>
      <c r="Z282" s="220">
        <v>-2</v>
      </c>
      <c r="AA282"/>
      <c r="AB282" s="166"/>
      <c r="AC282" s="166"/>
      <c r="AE282"/>
      <c r="AF282"/>
    </row>
    <row r="283" spans="1:32" x14ac:dyDescent="0.3">
      <c r="A283" s="228">
        <v>277</v>
      </c>
      <c r="B283" s="163" t="s">
        <v>1412</v>
      </c>
      <c r="C283" s="164">
        <v>654808</v>
      </c>
      <c r="D283" s="163" t="s">
        <v>186</v>
      </c>
      <c r="E283" s="214">
        <v>36621</v>
      </c>
      <c r="F283" s="168">
        <v>0</v>
      </c>
      <c r="G283" s="169">
        <v>0</v>
      </c>
      <c r="H283" s="169">
        <v>3.1686923076923073</v>
      </c>
      <c r="I283" s="170">
        <v>0</v>
      </c>
      <c r="J283" s="168">
        <v>0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3.1686923076923073</v>
      </c>
      <c r="Y283" s="216">
        <v>149</v>
      </c>
      <c r="Z283" s="220">
        <v>-128</v>
      </c>
      <c r="AA283"/>
      <c r="AB283" s="166"/>
      <c r="AC283" s="166"/>
      <c r="AE283"/>
      <c r="AF283"/>
    </row>
    <row r="284" spans="1:32" x14ac:dyDescent="0.3">
      <c r="A284" s="228">
        <v>278</v>
      </c>
      <c r="B284" s="163" t="s">
        <v>1518</v>
      </c>
      <c r="C284" s="164">
        <v>637288</v>
      </c>
      <c r="D284" s="163" t="s">
        <v>1137</v>
      </c>
      <c r="E284" s="214">
        <v>36336</v>
      </c>
      <c r="F284" s="168">
        <v>0</v>
      </c>
      <c r="G284" s="169">
        <v>0</v>
      </c>
      <c r="H284" s="169">
        <v>3.1676923076923074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3.1676923076923074</v>
      </c>
      <c r="Y284" s="216">
        <v>275</v>
      </c>
      <c r="Z284" s="220">
        <v>-3</v>
      </c>
      <c r="AA284"/>
      <c r="AB284" s="166"/>
      <c r="AC284" s="166"/>
      <c r="AE284"/>
      <c r="AF284"/>
    </row>
    <row r="285" spans="1:32" x14ac:dyDescent="0.3">
      <c r="A285" s="228">
        <v>279</v>
      </c>
      <c r="B285" s="163" t="s">
        <v>1519</v>
      </c>
      <c r="C285" s="164">
        <v>642656</v>
      </c>
      <c r="D285" s="163" t="s">
        <v>1227</v>
      </c>
      <c r="E285" s="214">
        <v>36405</v>
      </c>
      <c r="F285" s="168">
        <v>0</v>
      </c>
      <c r="G285" s="169">
        <v>0</v>
      </c>
      <c r="H285" s="169">
        <v>3.1636923076923074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3.1636923076923074</v>
      </c>
      <c r="Y285" s="216">
        <v>276</v>
      </c>
      <c r="Z285" s="220">
        <v>-3</v>
      </c>
      <c r="AA285"/>
      <c r="AB285" s="166"/>
      <c r="AC285" s="166"/>
      <c r="AE285"/>
      <c r="AF285"/>
    </row>
    <row r="286" spans="1:32" x14ac:dyDescent="0.3">
      <c r="A286" s="228">
        <v>280</v>
      </c>
      <c r="B286" s="163" t="s">
        <v>1520</v>
      </c>
      <c r="C286" s="164">
        <v>651301</v>
      </c>
      <c r="D286" s="163" t="s">
        <v>1137</v>
      </c>
      <c r="E286" s="214">
        <v>36621</v>
      </c>
      <c r="F286" s="168">
        <v>0</v>
      </c>
      <c r="G286" s="169">
        <v>0</v>
      </c>
      <c r="H286" s="169">
        <v>3.1616923076923071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3.1616923076923071</v>
      </c>
      <c r="Y286" s="216">
        <v>277</v>
      </c>
      <c r="Z286" s="220">
        <v>-3</v>
      </c>
      <c r="AA286"/>
      <c r="AB286" s="166"/>
      <c r="AC286" s="166"/>
      <c r="AE286"/>
      <c r="AF286"/>
    </row>
    <row r="287" spans="1:32" x14ac:dyDescent="0.3">
      <c r="A287" s="228">
        <v>281</v>
      </c>
      <c r="B287" s="163" t="s">
        <v>1413</v>
      </c>
      <c r="C287" s="164">
        <v>612215</v>
      </c>
      <c r="D287" s="163" t="s">
        <v>1106</v>
      </c>
      <c r="E287" s="214">
        <v>35572</v>
      </c>
      <c r="F287" s="168">
        <v>0</v>
      </c>
      <c r="G287" s="169">
        <v>0</v>
      </c>
      <c r="H287" s="169">
        <v>3.1596923076923074</v>
      </c>
      <c r="I287" s="170">
        <v>0</v>
      </c>
      <c r="J287" s="168">
        <v>0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3.1596923076923074</v>
      </c>
      <c r="Y287" s="216">
        <v>278</v>
      </c>
      <c r="Z287" s="220">
        <v>-3</v>
      </c>
      <c r="AA287"/>
      <c r="AB287" s="166"/>
      <c r="AC287" s="166"/>
      <c r="AE287"/>
      <c r="AF287"/>
    </row>
    <row r="288" spans="1:32" x14ac:dyDescent="0.3">
      <c r="A288" s="228">
        <v>282</v>
      </c>
      <c r="B288" s="163" t="s">
        <v>1363</v>
      </c>
      <c r="C288" s="164">
        <v>609928</v>
      </c>
      <c r="D288" s="163" t="s">
        <v>766</v>
      </c>
      <c r="E288" s="214">
        <v>33620</v>
      </c>
      <c r="F288" s="168">
        <v>0</v>
      </c>
      <c r="G288" s="169">
        <v>0</v>
      </c>
      <c r="H288" s="169">
        <v>0</v>
      </c>
      <c r="I288" s="170">
        <v>0</v>
      </c>
      <c r="J288" s="168">
        <v>3.103851851851851</v>
      </c>
      <c r="K288" s="223">
        <v>0</v>
      </c>
      <c r="L288" s="203">
        <v>0</v>
      </c>
      <c r="M288" s="170">
        <v>0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3.103851851851851</v>
      </c>
      <c r="Y288" s="216">
        <v>279</v>
      </c>
      <c r="Z288" s="220">
        <v>-3</v>
      </c>
      <c r="AA288"/>
      <c r="AB288" s="166"/>
      <c r="AC288" s="166"/>
      <c r="AE288"/>
      <c r="AF288"/>
    </row>
    <row r="289" spans="1:32" x14ac:dyDescent="0.3">
      <c r="A289" s="228">
        <v>283</v>
      </c>
      <c r="B289" s="163" t="s">
        <v>1539</v>
      </c>
      <c r="C289" s="164">
        <v>638075</v>
      </c>
      <c r="D289" s="163" t="s">
        <v>1254</v>
      </c>
      <c r="E289" s="214">
        <v>36134</v>
      </c>
      <c r="F289" s="168">
        <v>0</v>
      </c>
      <c r="G289" s="169">
        <v>0</v>
      </c>
      <c r="H289" s="169">
        <v>1.7798241758241757</v>
      </c>
      <c r="I289" s="170">
        <v>0</v>
      </c>
      <c r="J289" s="168">
        <v>1.192185185185185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2.972009361009361</v>
      </c>
      <c r="Y289" s="216">
        <v>280</v>
      </c>
      <c r="Z289" s="220">
        <v>-3</v>
      </c>
      <c r="AA289"/>
      <c r="AB289" s="166"/>
      <c r="AC289" s="166"/>
      <c r="AE289"/>
      <c r="AF289"/>
    </row>
    <row r="290" spans="1:32" x14ac:dyDescent="0.3">
      <c r="A290" s="228">
        <v>284</v>
      </c>
      <c r="B290" s="163" t="s">
        <v>1524</v>
      </c>
      <c r="C290" s="164">
        <v>661719</v>
      </c>
      <c r="D290" s="163" t="s">
        <v>1247</v>
      </c>
      <c r="E290" s="214">
        <v>37165</v>
      </c>
      <c r="F290" s="168">
        <v>0</v>
      </c>
      <c r="G290" s="169">
        <v>0</v>
      </c>
      <c r="H290" s="169">
        <v>1.7758241758241757</v>
      </c>
      <c r="I290" s="170">
        <v>0</v>
      </c>
      <c r="J290" s="168">
        <v>1.190185185185185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2.9660093610093607</v>
      </c>
      <c r="Y290" s="216">
        <v>281</v>
      </c>
      <c r="Z290" s="220">
        <v>-3</v>
      </c>
      <c r="AA290"/>
      <c r="AB290" s="166"/>
      <c r="AC290" s="166"/>
      <c r="AE290"/>
      <c r="AF290"/>
    </row>
    <row r="291" spans="1:32" x14ac:dyDescent="0.3">
      <c r="A291" s="228">
        <v>285</v>
      </c>
      <c r="B291" s="163" t="s">
        <v>1421</v>
      </c>
      <c r="C291" s="164">
        <v>635834</v>
      </c>
      <c r="D291" s="163" t="s">
        <v>1068</v>
      </c>
      <c r="E291" s="214">
        <v>35900</v>
      </c>
      <c r="F291" s="168">
        <v>0</v>
      </c>
      <c r="G291" s="169">
        <v>0</v>
      </c>
      <c r="H291" s="169">
        <v>1.5778461538461537</v>
      </c>
      <c r="I291" s="170">
        <v>0</v>
      </c>
      <c r="J291" s="168">
        <v>1.3837160493827159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2.9615622032288695</v>
      </c>
      <c r="Y291" s="216">
        <v>196</v>
      </c>
      <c r="Z291" s="220">
        <v>-89</v>
      </c>
      <c r="AA291"/>
      <c r="AB291" s="166"/>
      <c r="AC291" s="166"/>
      <c r="AE291"/>
      <c r="AF291"/>
    </row>
    <row r="292" spans="1:32" x14ac:dyDescent="0.3">
      <c r="A292" s="228">
        <v>286</v>
      </c>
      <c r="B292" s="163" t="s">
        <v>4141</v>
      </c>
      <c r="C292" s="164">
        <v>148590</v>
      </c>
      <c r="D292" s="163" t="s">
        <v>76</v>
      </c>
      <c r="E292" s="214">
        <v>33322</v>
      </c>
      <c r="F292" s="168">
        <v>0</v>
      </c>
      <c r="G292" s="169">
        <v>0</v>
      </c>
      <c r="H292" s="169">
        <v>0</v>
      </c>
      <c r="I292" s="170">
        <v>0</v>
      </c>
      <c r="J292" s="168">
        <v>2.792666666666666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2.792666666666666</v>
      </c>
      <c r="Y292" s="216">
        <v>282</v>
      </c>
      <c r="Z292" s="220">
        <v>-4</v>
      </c>
      <c r="AA292"/>
      <c r="AB292" s="166"/>
      <c r="AC292" s="166"/>
      <c r="AE292"/>
      <c r="AF292"/>
    </row>
    <row r="293" spans="1:32" x14ac:dyDescent="0.3">
      <c r="A293" s="228">
        <v>287</v>
      </c>
      <c r="B293" s="163" t="s">
        <v>4142</v>
      </c>
      <c r="C293" s="164">
        <v>118946</v>
      </c>
      <c r="D293" s="163" t="s">
        <v>1126</v>
      </c>
      <c r="E293" s="214">
        <v>29300</v>
      </c>
      <c r="F293" s="168">
        <v>0</v>
      </c>
      <c r="G293" s="169">
        <v>0</v>
      </c>
      <c r="H293" s="169">
        <v>0</v>
      </c>
      <c r="I293" s="170">
        <v>0</v>
      </c>
      <c r="J293" s="168">
        <v>2.7684320987654321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2.7684320987654321</v>
      </c>
      <c r="Y293" s="216">
        <v>283</v>
      </c>
      <c r="Z293" s="220">
        <v>-4</v>
      </c>
      <c r="AA293"/>
      <c r="AB293" s="166"/>
      <c r="AC293" s="166"/>
      <c r="AE293"/>
      <c r="AF293"/>
    </row>
    <row r="294" spans="1:32" x14ac:dyDescent="0.3">
      <c r="A294" s="228">
        <v>288</v>
      </c>
      <c r="B294" s="163" t="s">
        <v>2177</v>
      </c>
      <c r="C294" s="164">
        <v>140555</v>
      </c>
      <c r="D294" s="163" t="s">
        <v>1568</v>
      </c>
      <c r="E294" s="214">
        <v>31628</v>
      </c>
      <c r="F294" s="168">
        <v>0</v>
      </c>
      <c r="G294" s="169">
        <v>0</v>
      </c>
      <c r="H294" s="169">
        <v>0</v>
      </c>
      <c r="I294" s="170">
        <v>0</v>
      </c>
      <c r="J294" s="168">
        <v>2.7664320987654318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2.7664320987654318</v>
      </c>
      <c r="Y294" s="216">
        <v>284</v>
      </c>
      <c r="Z294" s="220">
        <v>-4</v>
      </c>
      <c r="AA294"/>
      <c r="AB294" s="166"/>
      <c r="AC294" s="166"/>
      <c r="AE294"/>
      <c r="AF294"/>
    </row>
    <row r="295" spans="1:32" x14ac:dyDescent="0.3">
      <c r="A295" s="228">
        <v>289</v>
      </c>
      <c r="B295" s="163" t="s">
        <v>1523</v>
      </c>
      <c r="C295" s="164">
        <v>631457</v>
      </c>
      <c r="D295" s="163" t="s">
        <v>1101</v>
      </c>
      <c r="E295" s="214">
        <v>37009</v>
      </c>
      <c r="F295" s="168">
        <v>0</v>
      </c>
      <c r="G295" s="169">
        <v>0</v>
      </c>
      <c r="H295" s="169">
        <v>0</v>
      </c>
      <c r="I295" s="170">
        <v>0</v>
      </c>
      <c r="J295" s="168">
        <v>2.1624938271604934</v>
      </c>
      <c r="K295" s="223">
        <v>0</v>
      </c>
      <c r="L295" s="203">
        <v>0</v>
      </c>
      <c r="M295" s="170">
        <v>2.5794999999999999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2.5794999999999999</v>
      </c>
      <c r="Y295" s="216">
        <v>285</v>
      </c>
      <c r="Z295" s="220">
        <v>-4</v>
      </c>
      <c r="AA295"/>
      <c r="AB295" s="166"/>
      <c r="AC295" s="166"/>
      <c r="AE295"/>
      <c r="AF295"/>
    </row>
    <row r="296" spans="1:32" x14ac:dyDescent="0.3">
      <c r="A296" s="228">
        <v>289</v>
      </c>
      <c r="B296" s="163" t="s">
        <v>4143</v>
      </c>
      <c r="C296" s="164">
        <v>143250</v>
      </c>
      <c r="D296" s="163" t="s">
        <v>186</v>
      </c>
      <c r="E296" s="214">
        <v>33399</v>
      </c>
      <c r="F296" s="168">
        <v>0</v>
      </c>
      <c r="G296" s="169">
        <v>0</v>
      </c>
      <c r="H296" s="169">
        <v>0</v>
      </c>
      <c r="I296" s="170">
        <v>0</v>
      </c>
      <c r="J296" s="168">
        <v>2.4691358024691357</v>
      </c>
      <c r="K296" s="223">
        <v>0</v>
      </c>
      <c r="L296" s="203">
        <v>0</v>
      </c>
      <c r="M296" s="170">
        <v>2.5794999999999999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2.5794999999999999</v>
      </c>
      <c r="Y296" s="216">
        <v>285</v>
      </c>
      <c r="Z296" s="220">
        <v>-4</v>
      </c>
      <c r="AA296"/>
      <c r="AB296" s="166"/>
      <c r="AC296" s="166"/>
      <c r="AE296"/>
      <c r="AF296"/>
    </row>
    <row r="297" spans="1:32" x14ac:dyDescent="0.3">
      <c r="A297" s="228">
        <v>291</v>
      </c>
      <c r="B297" s="163" t="s">
        <v>4147</v>
      </c>
      <c r="C297" s="164">
        <v>606304</v>
      </c>
      <c r="D297" s="163" t="s">
        <v>148</v>
      </c>
      <c r="E297" s="214">
        <v>34157</v>
      </c>
      <c r="F297" s="168">
        <v>0</v>
      </c>
      <c r="G297" s="169">
        <v>0</v>
      </c>
      <c r="H297" s="169">
        <v>0</v>
      </c>
      <c r="I297" s="170">
        <v>0</v>
      </c>
      <c r="J297" s="168">
        <v>1.8518518518518516</v>
      </c>
      <c r="K297" s="223">
        <v>0</v>
      </c>
      <c r="L297" s="203">
        <v>0</v>
      </c>
      <c r="M297" s="170">
        <v>2.5764999999999998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2.5764999999999998</v>
      </c>
      <c r="Y297" s="216">
        <v>287</v>
      </c>
      <c r="Z297" s="220">
        <v>-4</v>
      </c>
      <c r="AA297"/>
      <c r="AB297" s="166"/>
      <c r="AC297" s="166"/>
      <c r="AE297"/>
      <c r="AF297"/>
    </row>
    <row r="298" spans="1:32" x14ac:dyDescent="0.3">
      <c r="A298" s="228">
        <v>292</v>
      </c>
      <c r="B298" s="163" t="s">
        <v>1470</v>
      </c>
      <c r="C298" s="164">
        <v>675148</v>
      </c>
      <c r="D298" s="163" t="s">
        <v>1000</v>
      </c>
      <c r="E298" s="214">
        <v>37901</v>
      </c>
      <c r="F298" s="168">
        <v>0</v>
      </c>
      <c r="G298" s="169">
        <v>0</v>
      </c>
      <c r="H298" s="169">
        <v>1.814846153846154</v>
      </c>
      <c r="I298" s="170">
        <v>0</v>
      </c>
      <c r="J298" s="168">
        <v>0.69335802469135799</v>
      </c>
      <c r="K298" s="223">
        <v>0</v>
      </c>
      <c r="L298" s="203">
        <v>0</v>
      </c>
      <c r="M298" s="170">
        <v>0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2.508204178537512</v>
      </c>
      <c r="Y298" s="216">
        <v>288</v>
      </c>
      <c r="Z298" s="220">
        <v>-4</v>
      </c>
      <c r="AA298"/>
      <c r="AB298" s="166"/>
      <c r="AC298" s="166"/>
      <c r="AE298"/>
      <c r="AF298"/>
    </row>
    <row r="299" spans="1:32" x14ac:dyDescent="0.3">
      <c r="A299" s="228">
        <v>293</v>
      </c>
      <c r="B299" s="163" t="s">
        <v>1541</v>
      </c>
      <c r="C299" s="164">
        <v>148665</v>
      </c>
      <c r="D299" s="163" t="s">
        <v>1247</v>
      </c>
      <c r="E299" s="214">
        <v>22775</v>
      </c>
      <c r="F299" s="168">
        <v>0</v>
      </c>
      <c r="G299" s="169">
        <v>0</v>
      </c>
      <c r="H299" s="169">
        <v>1.7778241758241757</v>
      </c>
      <c r="I299" s="170">
        <v>0</v>
      </c>
      <c r="J299" s="168">
        <v>0.59259259259259256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2.3704167684167681</v>
      </c>
      <c r="Y299" s="216">
        <v>289</v>
      </c>
      <c r="Z299" s="220">
        <v>-4</v>
      </c>
      <c r="AA299"/>
      <c r="AB299" s="166"/>
      <c r="AC299" s="166"/>
      <c r="AE299"/>
      <c r="AF299"/>
    </row>
    <row r="300" spans="1:32" x14ac:dyDescent="0.3">
      <c r="A300" s="228">
        <v>294</v>
      </c>
      <c r="B300" s="163" t="s">
        <v>1558</v>
      </c>
      <c r="C300" s="164">
        <v>656101</v>
      </c>
      <c r="D300" s="163" t="s">
        <v>144</v>
      </c>
      <c r="E300" s="214">
        <v>36600</v>
      </c>
      <c r="F300" s="168">
        <v>0</v>
      </c>
      <c r="G300" s="169">
        <v>0</v>
      </c>
      <c r="H300" s="169">
        <v>0.89592307692307704</v>
      </c>
      <c r="I300" s="170">
        <v>0</v>
      </c>
      <c r="J300" s="168">
        <v>1.386716049382716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2.282639126305793</v>
      </c>
      <c r="Y300" s="216">
        <v>290</v>
      </c>
      <c r="Z300" s="220">
        <v>-4</v>
      </c>
      <c r="AA300"/>
      <c r="AB300" s="166"/>
      <c r="AC300" s="166"/>
      <c r="AE300"/>
      <c r="AF300"/>
    </row>
    <row r="301" spans="1:32" x14ac:dyDescent="0.3">
      <c r="A301" s="228">
        <v>295</v>
      </c>
      <c r="B301" s="163" t="s">
        <v>1560</v>
      </c>
      <c r="C301" s="164">
        <v>664344</v>
      </c>
      <c r="D301" s="163" t="s">
        <v>1063</v>
      </c>
      <c r="E301" s="214">
        <v>37729</v>
      </c>
      <c r="F301" s="168">
        <v>0</v>
      </c>
      <c r="G301" s="169">
        <v>0</v>
      </c>
      <c r="H301" s="169">
        <v>0.89192307692307704</v>
      </c>
      <c r="I301" s="170">
        <v>0</v>
      </c>
      <c r="J301" s="168">
        <v>1.384716049382716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2.2766391263057928</v>
      </c>
      <c r="Y301" s="216">
        <v>291</v>
      </c>
      <c r="Z301" s="220">
        <v>-4</v>
      </c>
      <c r="AA301"/>
      <c r="AB301" s="166"/>
      <c r="AC301" s="166"/>
      <c r="AE301"/>
      <c r="AF301"/>
    </row>
    <row r="302" spans="1:32" x14ac:dyDescent="0.3">
      <c r="A302" s="228">
        <v>296</v>
      </c>
      <c r="B302" s="163" t="s">
        <v>1449</v>
      </c>
      <c r="C302" s="164">
        <v>655940</v>
      </c>
      <c r="D302" s="163" t="s">
        <v>1129</v>
      </c>
      <c r="E302" s="214">
        <v>37264</v>
      </c>
      <c r="F302" s="168">
        <v>0</v>
      </c>
      <c r="G302" s="169">
        <v>0</v>
      </c>
      <c r="H302" s="169">
        <v>1.5868461538461536</v>
      </c>
      <c r="I302" s="170">
        <v>0</v>
      </c>
      <c r="J302" s="168">
        <v>0.49382716049382713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2.0806733143399807</v>
      </c>
      <c r="Y302" s="216">
        <v>292</v>
      </c>
      <c r="Z302" s="220">
        <v>-4</v>
      </c>
      <c r="AA302"/>
      <c r="AB302" s="166"/>
      <c r="AC302" s="166"/>
      <c r="AE302"/>
      <c r="AF302"/>
    </row>
    <row r="303" spans="1:32" x14ac:dyDescent="0.3">
      <c r="A303" s="228">
        <v>297</v>
      </c>
      <c r="B303" s="163" t="s">
        <v>1477</v>
      </c>
      <c r="C303" s="164">
        <v>635681</v>
      </c>
      <c r="D303" s="163" t="s">
        <v>1129</v>
      </c>
      <c r="E303" s="214">
        <v>37762</v>
      </c>
      <c r="F303" s="168">
        <v>0</v>
      </c>
      <c r="G303" s="169">
        <v>0</v>
      </c>
      <c r="H303" s="169">
        <v>1.5828461538461536</v>
      </c>
      <c r="I303" s="170">
        <v>0</v>
      </c>
      <c r="J303" s="168">
        <v>0.49582716049382713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2.0786733143399809</v>
      </c>
      <c r="Y303" s="216">
        <v>293</v>
      </c>
      <c r="Z303" s="220">
        <v>-4</v>
      </c>
      <c r="AA303"/>
      <c r="AB303" s="166"/>
      <c r="AC303" s="166"/>
      <c r="AE303"/>
      <c r="AF303"/>
    </row>
    <row r="304" spans="1:32" x14ac:dyDescent="0.3">
      <c r="A304" s="228">
        <v>298</v>
      </c>
      <c r="B304" s="163" t="s">
        <v>573</v>
      </c>
      <c r="C304" s="164">
        <v>632474</v>
      </c>
      <c r="D304" s="163" t="s">
        <v>88</v>
      </c>
      <c r="E304" s="214">
        <v>36145</v>
      </c>
      <c r="F304" s="168">
        <v>0</v>
      </c>
      <c r="G304" s="169">
        <v>0</v>
      </c>
      <c r="H304" s="169">
        <v>0</v>
      </c>
      <c r="I304" s="170">
        <v>0</v>
      </c>
      <c r="J304" s="168">
        <v>1.9911851851851849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1.9911851851851849</v>
      </c>
      <c r="Y304" s="216">
        <v>208</v>
      </c>
      <c r="Z304" s="220">
        <v>-90</v>
      </c>
      <c r="AA304"/>
      <c r="AB304" s="166"/>
      <c r="AC304" s="166"/>
      <c r="AE304"/>
      <c r="AF304"/>
    </row>
    <row r="305" spans="1:32" x14ac:dyDescent="0.3">
      <c r="A305" s="228">
        <v>299</v>
      </c>
      <c r="B305" s="163" t="s">
        <v>4144</v>
      </c>
      <c r="C305" s="164">
        <v>663722</v>
      </c>
      <c r="D305" s="163" t="s">
        <v>88</v>
      </c>
      <c r="E305" s="214">
        <v>37866</v>
      </c>
      <c r="F305" s="168">
        <v>0</v>
      </c>
      <c r="G305" s="169">
        <v>0</v>
      </c>
      <c r="H305" s="169">
        <v>0</v>
      </c>
      <c r="I305" s="170">
        <v>0</v>
      </c>
      <c r="J305" s="168">
        <v>1.9881851851851848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1.9881851851851848</v>
      </c>
      <c r="Y305" s="216">
        <v>294</v>
      </c>
      <c r="Z305" s="220">
        <v>-5</v>
      </c>
      <c r="AA305"/>
      <c r="AB305" s="166"/>
      <c r="AC305" s="166"/>
      <c r="AE305"/>
      <c r="AF305"/>
    </row>
    <row r="306" spans="1:32" x14ac:dyDescent="0.3">
      <c r="A306" s="228">
        <v>300</v>
      </c>
      <c r="B306" s="163" t="s">
        <v>4145</v>
      </c>
      <c r="C306" s="164">
        <v>651243</v>
      </c>
      <c r="D306" s="163" t="s">
        <v>88</v>
      </c>
      <c r="E306" s="214">
        <v>36984</v>
      </c>
      <c r="F306" s="168">
        <v>0</v>
      </c>
      <c r="G306" s="169">
        <v>0</v>
      </c>
      <c r="H306" s="169">
        <v>0</v>
      </c>
      <c r="I306" s="170">
        <v>0</v>
      </c>
      <c r="J306" s="168">
        <v>1.9871851851851849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1.9871851851851849</v>
      </c>
      <c r="Y306" s="216">
        <v>295</v>
      </c>
      <c r="Z306" s="220">
        <v>-5</v>
      </c>
      <c r="AA306"/>
      <c r="AB306" s="166"/>
      <c r="AC306" s="166"/>
      <c r="AE306"/>
      <c r="AF306"/>
    </row>
    <row r="307" spans="1:32" x14ac:dyDescent="0.3">
      <c r="A307" s="228">
        <v>301</v>
      </c>
      <c r="B307" s="163" t="s">
        <v>4146</v>
      </c>
      <c r="C307" s="164">
        <v>663621</v>
      </c>
      <c r="D307" s="163" t="s">
        <v>88</v>
      </c>
      <c r="E307" s="214">
        <v>37831</v>
      </c>
      <c r="F307" s="168">
        <v>0</v>
      </c>
      <c r="G307" s="169">
        <v>0</v>
      </c>
      <c r="H307" s="169">
        <v>0</v>
      </c>
      <c r="I307" s="170">
        <v>0</v>
      </c>
      <c r="J307" s="168">
        <v>1.9861851851851848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1.9861851851851848</v>
      </c>
      <c r="Y307" s="216">
        <v>296</v>
      </c>
      <c r="Z307" s="220">
        <v>-5</v>
      </c>
      <c r="AA307"/>
      <c r="AB307" s="166"/>
      <c r="AC307" s="166"/>
      <c r="AE307"/>
      <c r="AF307"/>
    </row>
    <row r="308" spans="1:32" x14ac:dyDescent="0.3">
      <c r="A308" s="228">
        <v>302</v>
      </c>
      <c r="B308" s="163" t="s">
        <v>1534</v>
      </c>
      <c r="C308" s="164">
        <v>645582</v>
      </c>
      <c r="D308" s="163" t="s">
        <v>1126</v>
      </c>
      <c r="E308" s="214">
        <v>36803</v>
      </c>
      <c r="F308" s="168">
        <v>0</v>
      </c>
      <c r="G308" s="169">
        <v>0</v>
      </c>
      <c r="H308" s="169">
        <v>1.8178461538461541</v>
      </c>
      <c r="I308" s="170">
        <v>0</v>
      </c>
      <c r="J308" s="168">
        <v>0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1.8178461538461541</v>
      </c>
      <c r="Y308" s="216">
        <v>297</v>
      </c>
      <c r="Z308" s="220">
        <v>-5</v>
      </c>
      <c r="AA308"/>
      <c r="AB308" s="166"/>
      <c r="AC308" s="166"/>
      <c r="AE308"/>
      <c r="AF308"/>
    </row>
    <row r="309" spans="1:32" x14ac:dyDescent="0.3">
      <c r="A309" s="228">
        <v>303</v>
      </c>
      <c r="B309" s="163" t="s">
        <v>1495</v>
      </c>
      <c r="C309" s="164">
        <v>646001</v>
      </c>
      <c r="D309" s="163" t="s">
        <v>1264</v>
      </c>
      <c r="E309" s="214">
        <v>37781</v>
      </c>
      <c r="F309" s="168">
        <v>0</v>
      </c>
      <c r="G309" s="169">
        <v>0</v>
      </c>
      <c r="H309" s="169">
        <v>0</v>
      </c>
      <c r="I309" s="170">
        <v>0</v>
      </c>
      <c r="J309" s="168">
        <v>1.7936666666666663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1.7936666666666663</v>
      </c>
      <c r="Y309" s="216">
        <v>298</v>
      </c>
      <c r="Z309" s="220">
        <v>-5</v>
      </c>
      <c r="AA309"/>
      <c r="AB309" s="166"/>
      <c r="AC309" s="166"/>
      <c r="AE309"/>
      <c r="AF309"/>
    </row>
    <row r="310" spans="1:32" x14ac:dyDescent="0.3">
      <c r="A310" s="228">
        <v>304</v>
      </c>
      <c r="B310" s="163" t="s">
        <v>4148</v>
      </c>
      <c r="C310" s="164">
        <v>639054</v>
      </c>
      <c r="D310" s="163" t="s">
        <v>1464</v>
      </c>
      <c r="E310" s="214">
        <v>36745</v>
      </c>
      <c r="F310" s="168">
        <v>0</v>
      </c>
      <c r="G310" s="169">
        <v>0</v>
      </c>
      <c r="H310" s="169">
        <v>0</v>
      </c>
      <c r="I310" s="170">
        <v>0</v>
      </c>
      <c r="J310" s="168">
        <v>1.7916666666666663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1.7916666666666663</v>
      </c>
      <c r="Y310" s="216">
        <v>299</v>
      </c>
      <c r="Z310" s="220">
        <v>-5</v>
      </c>
      <c r="AA310"/>
      <c r="AB310" s="166"/>
      <c r="AC310" s="166"/>
      <c r="AE310"/>
      <c r="AF310"/>
    </row>
    <row r="311" spans="1:32" x14ac:dyDescent="0.3">
      <c r="A311" s="228">
        <v>305</v>
      </c>
      <c r="B311" s="163" t="s">
        <v>1491</v>
      </c>
      <c r="C311" s="164">
        <v>649675</v>
      </c>
      <c r="D311" s="163" t="s">
        <v>1264</v>
      </c>
      <c r="E311" s="214">
        <v>35867</v>
      </c>
      <c r="F311" s="168">
        <v>0</v>
      </c>
      <c r="G311" s="169">
        <v>0</v>
      </c>
      <c r="H311" s="169">
        <v>0</v>
      </c>
      <c r="I311" s="170">
        <v>0</v>
      </c>
      <c r="J311" s="168">
        <v>1.7906666666666664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1.7906666666666664</v>
      </c>
      <c r="Y311" s="216">
        <v>300</v>
      </c>
      <c r="Z311" s="220">
        <v>-5</v>
      </c>
      <c r="AA311"/>
      <c r="AB311" s="166"/>
      <c r="AC311" s="166"/>
      <c r="AE311"/>
      <c r="AF311"/>
    </row>
    <row r="312" spans="1:32" x14ac:dyDescent="0.3">
      <c r="A312" s="228">
        <v>306</v>
      </c>
      <c r="B312" s="163" t="s">
        <v>1481</v>
      </c>
      <c r="C312" s="164">
        <v>642454</v>
      </c>
      <c r="D312" s="163" t="s">
        <v>76</v>
      </c>
      <c r="E312" s="214">
        <v>37138</v>
      </c>
      <c r="F312" s="168">
        <v>0</v>
      </c>
      <c r="G312" s="169">
        <v>0</v>
      </c>
      <c r="H312" s="169">
        <v>0</v>
      </c>
      <c r="I312" s="170">
        <v>0</v>
      </c>
      <c r="J312" s="168">
        <v>1.7896666666666663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1.7896666666666663</v>
      </c>
      <c r="Y312" s="216">
        <v>301</v>
      </c>
      <c r="Z312" s="220">
        <v>-5</v>
      </c>
      <c r="AA312"/>
      <c r="AB312" s="166"/>
      <c r="AC312" s="166"/>
      <c r="AE312"/>
      <c r="AF312"/>
    </row>
    <row r="313" spans="1:32" x14ac:dyDescent="0.3">
      <c r="A313" s="228">
        <v>307</v>
      </c>
      <c r="B313" s="163" t="s">
        <v>4149</v>
      </c>
      <c r="C313" s="164">
        <v>655160</v>
      </c>
      <c r="D313" s="163" t="s">
        <v>76</v>
      </c>
      <c r="E313" s="214">
        <v>36862</v>
      </c>
      <c r="F313" s="168">
        <v>0</v>
      </c>
      <c r="G313" s="169">
        <v>0</v>
      </c>
      <c r="H313" s="169">
        <v>0</v>
      </c>
      <c r="I313" s="170">
        <v>0</v>
      </c>
      <c r="J313" s="168">
        <v>1.7886666666666664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1.7886666666666664</v>
      </c>
      <c r="Y313" s="216">
        <v>302</v>
      </c>
      <c r="Z313" s="220">
        <v>-5</v>
      </c>
      <c r="AA313"/>
      <c r="AB313" s="166"/>
      <c r="AC313" s="166"/>
      <c r="AE313"/>
      <c r="AF313"/>
    </row>
    <row r="314" spans="1:32" x14ac:dyDescent="0.3">
      <c r="A314" s="228">
        <v>308</v>
      </c>
      <c r="B314" s="163" t="s">
        <v>1576</v>
      </c>
      <c r="C314" s="164">
        <v>657081</v>
      </c>
      <c r="D314" s="163" t="s">
        <v>76</v>
      </c>
      <c r="E314" s="214">
        <v>27792</v>
      </c>
      <c r="F314" s="168">
        <v>0</v>
      </c>
      <c r="G314" s="169">
        <v>0</v>
      </c>
      <c r="H314" s="169">
        <v>0</v>
      </c>
      <c r="I314" s="170">
        <v>0</v>
      </c>
      <c r="J314" s="168">
        <v>1.7876666666666663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1.7876666666666663</v>
      </c>
      <c r="Y314" s="216">
        <v>303</v>
      </c>
      <c r="Z314" s="220">
        <v>-5</v>
      </c>
      <c r="AA314"/>
      <c r="AB314" s="166"/>
      <c r="AC314" s="166"/>
      <c r="AE314"/>
      <c r="AF314"/>
    </row>
    <row r="315" spans="1:32" x14ac:dyDescent="0.3">
      <c r="A315" s="228">
        <v>309</v>
      </c>
      <c r="B315" s="163" t="s">
        <v>1537</v>
      </c>
      <c r="C315" s="164">
        <v>637993</v>
      </c>
      <c r="D315" s="163" t="s">
        <v>1182</v>
      </c>
      <c r="E315" s="214">
        <v>37574</v>
      </c>
      <c r="F315" s="168">
        <v>0</v>
      </c>
      <c r="G315" s="169">
        <v>0</v>
      </c>
      <c r="H315" s="169">
        <v>1.7818241758241757</v>
      </c>
      <c r="I315" s="170">
        <v>0</v>
      </c>
      <c r="J315" s="168">
        <v>0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1.7818241758241757</v>
      </c>
      <c r="Y315" s="216">
        <v>304</v>
      </c>
      <c r="Z315" s="220">
        <v>-5</v>
      </c>
      <c r="AA315"/>
      <c r="AB315" s="166"/>
      <c r="AC315" s="166"/>
      <c r="AE315"/>
      <c r="AF315"/>
    </row>
    <row r="316" spans="1:32" x14ac:dyDescent="0.3">
      <c r="A316" s="228">
        <v>310</v>
      </c>
      <c r="B316" s="163" t="s">
        <v>1540</v>
      </c>
      <c r="C316" s="164">
        <v>132337</v>
      </c>
      <c r="D316" s="163" t="s">
        <v>1247</v>
      </c>
      <c r="E316" s="214">
        <v>26525</v>
      </c>
      <c r="F316" s="168">
        <v>0</v>
      </c>
      <c r="G316" s="169">
        <v>0</v>
      </c>
      <c r="H316" s="169">
        <v>1.7788241758241756</v>
      </c>
      <c r="I316" s="170">
        <v>0</v>
      </c>
      <c r="J316" s="168">
        <v>0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1.7788241758241756</v>
      </c>
      <c r="Y316" s="216">
        <v>305</v>
      </c>
      <c r="Z316" s="220">
        <v>-5</v>
      </c>
      <c r="AA316"/>
      <c r="AB316" s="166"/>
      <c r="AC316" s="166"/>
      <c r="AE316"/>
      <c r="AF316"/>
    </row>
    <row r="317" spans="1:32" x14ac:dyDescent="0.3">
      <c r="A317" s="228">
        <v>311</v>
      </c>
      <c r="B317" s="163" t="s">
        <v>1550</v>
      </c>
      <c r="C317" s="164">
        <v>639294</v>
      </c>
      <c r="D317" s="163" t="s">
        <v>1184</v>
      </c>
      <c r="E317" s="214">
        <v>37105</v>
      </c>
      <c r="F317" s="168">
        <v>0</v>
      </c>
      <c r="G317" s="169">
        <v>0</v>
      </c>
      <c r="H317" s="169">
        <v>0</v>
      </c>
      <c r="I317" s="170">
        <v>0</v>
      </c>
      <c r="J317" s="168">
        <v>1.6049382716049383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1.6049382716049383</v>
      </c>
      <c r="Y317" s="216">
        <v>306</v>
      </c>
      <c r="Z317" s="220">
        <v>-5</v>
      </c>
      <c r="AA317"/>
      <c r="AB317" s="166"/>
      <c r="AC317" s="166"/>
      <c r="AE317"/>
      <c r="AF317"/>
    </row>
    <row r="318" spans="1:32" x14ac:dyDescent="0.3">
      <c r="A318" s="228">
        <v>311</v>
      </c>
      <c r="B318" s="163" t="s">
        <v>4150</v>
      </c>
      <c r="C318" s="164">
        <v>137261</v>
      </c>
      <c r="D318" s="163" t="s">
        <v>177</v>
      </c>
      <c r="E318" s="214">
        <v>24659</v>
      </c>
      <c r="F318" s="168">
        <v>0</v>
      </c>
      <c r="G318" s="169">
        <v>0</v>
      </c>
      <c r="H318" s="169">
        <v>0</v>
      </c>
      <c r="I318" s="170">
        <v>0</v>
      </c>
      <c r="J318" s="168">
        <v>1.6049382716049383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1.6049382716049383</v>
      </c>
      <c r="Y318" s="216">
        <v>306</v>
      </c>
      <c r="Z318" s="220">
        <v>-5</v>
      </c>
      <c r="AA318"/>
      <c r="AB318" s="166"/>
      <c r="AC318" s="166"/>
      <c r="AE318"/>
      <c r="AF318"/>
    </row>
    <row r="319" spans="1:32" x14ac:dyDescent="0.3">
      <c r="A319" s="228">
        <v>313</v>
      </c>
      <c r="B319" s="163" t="s">
        <v>1429</v>
      </c>
      <c r="C319" s="164">
        <v>661407</v>
      </c>
      <c r="D319" s="163" t="s">
        <v>69</v>
      </c>
      <c r="E319" s="214">
        <v>37724</v>
      </c>
      <c r="F319" s="168">
        <v>0</v>
      </c>
      <c r="G319" s="169">
        <v>0</v>
      </c>
      <c r="H319" s="169">
        <v>1.5888461538461536</v>
      </c>
      <c r="I319" s="170">
        <v>0</v>
      </c>
      <c r="J319" s="168">
        <v>0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1.5888461538461536</v>
      </c>
      <c r="Y319" s="216">
        <v>308</v>
      </c>
      <c r="Z319" s="220">
        <v>-5</v>
      </c>
      <c r="AA319"/>
      <c r="AB319" s="166"/>
      <c r="AC319" s="166"/>
      <c r="AE319"/>
      <c r="AF319"/>
    </row>
    <row r="320" spans="1:32" x14ac:dyDescent="0.3">
      <c r="A320" s="228">
        <v>314</v>
      </c>
      <c r="B320" s="163" t="s">
        <v>1549</v>
      </c>
      <c r="C320" s="164">
        <v>630509</v>
      </c>
      <c r="D320" s="163" t="s">
        <v>1126</v>
      </c>
      <c r="E320" s="214">
        <v>36721</v>
      </c>
      <c r="F320" s="168">
        <v>0</v>
      </c>
      <c r="G320" s="169">
        <v>0</v>
      </c>
      <c r="H320" s="169">
        <v>0.88992307692307704</v>
      </c>
      <c r="I320" s="170">
        <v>0</v>
      </c>
      <c r="J320" s="168">
        <v>0.69635802469135799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1.5862811016144351</v>
      </c>
      <c r="Y320" s="216">
        <v>309</v>
      </c>
      <c r="Z320" s="220">
        <v>-5</v>
      </c>
      <c r="AA320"/>
      <c r="AB320" s="166"/>
      <c r="AC320" s="166"/>
      <c r="AE320"/>
      <c r="AF320"/>
    </row>
    <row r="321" spans="1:32" x14ac:dyDescent="0.3">
      <c r="A321" s="228">
        <v>315</v>
      </c>
      <c r="B321" s="163" t="s">
        <v>1566</v>
      </c>
      <c r="C321" s="164">
        <v>650776</v>
      </c>
      <c r="D321" s="163" t="s">
        <v>79</v>
      </c>
      <c r="E321" s="214">
        <v>22802</v>
      </c>
      <c r="F321" s="168">
        <v>0</v>
      </c>
      <c r="G321" s="169">
        <v>0</v>
      </c>
      <c r="H321" s="169">
        <v>0.88392307692307703</v>
      </c>
      <c r="I321" s="170">
        <v>0</v>
      </c>
      <c r="J321" s="168">
        <v>0.69935802469135799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1.583281101614435</v>
      </c>
      <c r="Y321" s="216">
        <v>310</v>
      </c>
      <c r="Z321" s="220">
        <v>-5</v>
      </c>
      <c r="AA321"/>
      <c r="AB321" s="166"/>
      <c r="AC321" s="166"/>
      <c r="AE321"/>
      <c r="AF321"/>
    </row>
    <row r="322" spans="1:32" x14ac:dyDescent="0.3">
      <c r="A322" s="228">
        <v>316</v>
      </c>
      <c r="B322" s="163" t="s">
        <v>1526</v>
      </c>
      <c r="C322" s="164">
        <v>628987</v>
      </c>
      <c r="D322" s="163" t="s">
        <v>378</v>
      </c>
      <c r="E322" s="214">
        <v>37428</v>
      </c>
      <c r="F322" s="168">
        <v>0</v>
      </c>
      <c r="G322" s="169">
        <v>0</v>
      </c>
      <c r="H322" s="169">
        <v>1.5818461538461537</v>
      </c>
      <c r="I322" s="170">
        <v>0</v>
      </c>
      <c r="J322" s="168">
        <v>0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1.5818461538461537</v>
      </c>
      <c r="Y322" s="216">
        <v>311</v>
      </c>
      <c r="Z322" s="220">
        <v>-5</v>
      </c>
      <c r="AA322"/>
      <c r="AB322" s="166"/>
      <c r="AC322" s="166"/>
      <c r="AE322"/>
      <c r="AF322"/>
    </row>
    <row r="323" spans="1:32" x14ac:dyDescent="0.3">
      <c r="A323" s="228">
        <v>317</v>
      </c>
      <c r="B323" s="163" t="s">
        <v>1544</v>
      </c>
      <c r="C323" s="164">
        <v>659342</v>
      </c>
      <c r="D323" s="163" t="s">
        <v>1106</v>
      </c>
      <c r="E323" s="214">
        <v>37927</v>
      </c>
      <c r="F323" s="168">
        <v>0</v>
      </c>
      <c r="G323" s="169">
        <v>0</v>
      </c>
      <c r="H323" s="169">
        <v>1.5788461538461536</v>
      </c>
      <c r="I323" s="170">
        <v>0</v>
      </c>
      <c r="J323" s="168">
        <v>0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1.5788461538461536</v>
      </c>
      <c r="Y323" s="216">
        <v>312</v>
      </c>
      <c r="Z323" s="220">
        <v>-5</v>
      </c>
      <c r="AA323"/>
      <c r="AB323" s="166"/>
      <c r="AC323" s="166"/>
      <c r="AE323"/>
      <c r="AF323"/>
    </row>
    <row r="324" spans="1:32" x14ac:dyDescent="0.3">
      <c r="A324" s="228">
        <v>318</v>
      </c>
      <c r="B324" s="163" t="s">
        <v>1571</v>
      </c>
      <c r="C324" s="164">
        <v>688090</v>
      </c>
      <c r="D324" s="163" t="s">
        <v>1568</v>
      </c>
      <c r="E324" s="214">
        <v>36682</v>
      </c>
      <c r="F324" s="168">
        <v>0</v>
      </c>
      <c r="G324" s="169">
        <v>0</v>
      </c>
      <c r="H324" s="169">
        <v>0.87892307692307703</v>
      </c>
      <c r="I324" s="170">
        <v>0</v>
      </c>
      <c r="J324" s="168">
        <v>0.69735802469135799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1.5762811016144349</v>
      </c>
      <c r="Y324" s="216">
        <v>313</v>
      </c>
      <c r="Z324" s="220">
        <v>-5</v>
      </c>
      <c r="AA324"/>
      <c r="AB324" s="166"/>
      <c r="AC324" s="166"/>
      <c r="AE324"/>
      <c r="AF324"/>
    </row>
    <row r="325" spans="1:32" x14ac:dyDescent="0.3">
      <c r="A325" s="228">
        <v>318</v>
      </c>
      <c r="B325" s="163" t="s">
        <v>1564</v>
      </c>
      <c r="C325" s="164">
        <v>618706</v>
      </c>
      <c r="D325" s="163" t="s">
        <v>397</v>
      </c>
      <c r="E325" s="214">
        <v>25945</v>
      </c>
      <c r="F325" s="168">
        <v>0</v>
      </c>
      <c r="G325" s="169">
        <v>0</v>
      </c>
      <c r="H325" s="169">
        <v>0.88492307692307703</v>
      </c>
      <c r="I325" s="170">
        <v>0</v>
      </c>
      <c r="J325" s="168">
        <v>0.69135802469135799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1.5762811016144349</v>
      </c>
      <c r="Y325" s="216">
        <v>313</v>
      </c>
      <c r="Z325" s="220">
        <v>-5</v>
      </c>
      <c r="AA325"/>
      <c r="AB325" s="166"/>
      <c r="AC325" s="166"/>
      <c r="AE325"/>
      <c r="AF325"/>
    </row>
    <row r="326" spans="1:32" x14ac:dyDescent="0.3">
      <c r="A326" s="228">
        <v>320</v>
      </c>
      <c r="B326" s="163" t="s">
        <v>1567</v>
      </c>
      <c r="C326" s="164">
        <v>678556</v>
      </c>
      <c r="D326" s="163" t="s">
        <v>1568</v>
      </c>
      <c r="E326" s="214">
        <v>37612</v>
      </c>
      <c r="F326" s="168">
        <v>0</v>
      </c>
      <c r="G326" s="169">
        <v>0</v>
      </c>
      <c r="H326" s="169">
        <v>0.88192307692307703</v>
      </c>
      <c r="I326" s="170">
        <v>0</v>
      </c>
      <c r="J326" s="168">
        <v>0.69335802469135799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1.575281101614435</v>
      </c>
      <c r="Y326" s="216">
        <v>315</v>
      </c>
      <c r="Z326" s="220">
        <v>-5</v>
      </c>
      <c r="AA326"/>
      <c r="AB326" s="166"/>
      <c r="AC326" s="166"/>
      <c r="AE326"/>
      <c r="AF326"/>
    </row>
    <row r="327" spans="1:32" x14ac:dyDescent="0.3">
      <c r="A327" s="228">
        <v>321</v>
      </c>
      <c r="B327" s="163" t="s">
        <v>1739</v>
      </c>
      <c r="C327" s="164">
        <v>646802</v>
      </c>
      <c r="D327" s="163" t="s">
        <v>1220</v>
      </c>
      <c r="E327" s="214">
        <v>36860</v>
      </c>
      <c r="F327" s="168">
        <v>0</v>
      </c>
      <c r="G327" s="169">
        <v>0</v>
      </c>
      <c r="H327" s="169">
        <v>0</v>
      </c>
      <c r="I327" s="170">
        <v>0</v>
      </c>
      <c r="J327" s="168">
        <v>1.394716049382716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1.394716049382716</v>
      </c>
      <c r="Y327" s="216">
        <v>317</v>
      </c>
      <c r="Z327" s="220">
        <v>-4</v>
      </c>
      <c r="AA327"/>
      <c r="AB327" s="166"/>
      <c r="AC327" s="166"/>
      <c r="AE327"/>
      <c r="AF327"/>
    </row>
    <row r="328" spans="1:32" x14ac:dyDescent="0.3">
      <c r="A328" s="228">
        <v>321</v>
      </c>
      <c r="B328" s="163" t="s">
        <v>1528</v>
      </c>
      <c r="C328" s="164">
        <v>617229</v>
      </c>
      <c r="D328" s="163" t="s">
        <v>69</v>
      </c>
      <c r="E328" s="214">
        <v>35131</v>
      </c>
      <c r="F328" s="168">
        <v>0</v>
      </c>
      <c r="G328" s="169">
        <v>0</v>
      </c>
      <c r="H328" s="169">
        <v>0</v>
      </c>
      <c r="I328" s="170">
        <v>0</v>
      </c>
      <c r="J328" s="168">
        <v>1.394716049382716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1.394716049382716</v>
      </c>
      <c r="Y328" s="216">
        <v>317</v>
      </c>
      <c r="Z328" s="220">
        <v>-4</v>
      </c>
      <c r="AA328"/>
      <c r="AB328" s="166"/>
      <c r="AC328" s="166"/>
      <c r="AE328"/>
      <c r="AF328"/>
    </row>
    <row r="329" spans="1:32" x14ac:dyDescent="0.3">
      <c r="A329" s="228">
        <v>323</v>
      </c>
      <c r="B329" s="163" t="s">
        <v>4152</v>
      </c>
      <c r="C329" s="164">
        <v>650037</v>
      </c>
      <c r="D329" s="163" t="s">
        <v>1220</v>
      </c>
      <c r="E329" s="214">
        <v>33504</v>
      </c>
      <c r="F329" s="168">
        <v>0</v>
      </c>
      <c r="G329" s="169">
        <v>0</v>
      </c>
      <c r="H329" s="169">
        <v>0</v>
      </c>
      <c r="I329" s="170">
        <v>0</v>
      </c>
      <c r="J329" s="168">
        <v>1.3937160493827159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1.3937160493827159</v>
      </c>
      <c r="Y329" s="216">
        <v>319</v>
      </c>
      <c r="Z329" s="220">
        <v>-4</v>
      </c>
      <c r="AA329"/>
      <c r="AB329" s="166"/>
      <c r="AC329" s="166"/>
      <c r="AE329"/>
      <c r="AF329"/>
    </row>
    <row r="330" spans="1:32" x14ac:dyDescent="0.3">
      <c r="A330" s="228">
        <v>324</v>
      </c>
      <c r="B330" s="163" t="s">
        <v>1577</v>
      </c>
      <c r="C330" s="164">
        <v>662690</v>
      </c>
      <c r="D330" s="163" t="s">
        <v>390</v>
      </c>
      <c r="E330" s="214">
        <v>36268</v>
      </c>
      <c r="F330" s="168">
        <v>0</v>
      </c>
      <c r="G330" s="169">
        <v>0</v>
      </c>
      <c r="H330" s="169">
        <v>0</v>
      </c>
      <c r="I330" s="170">
        <v>0</v>
      </c>
      <c r="J330" s="168">
        <v>1.392716049382716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1.392716049382716</v>
      </c>
      <c r="Y330" s="216">
        <v>320</v>
      </c>
      <c r="Z330" s="220">
        <v>-4</v>
      </c>
      <c r="AA330"/>
      <c r="AB330" s="166"/>
      <c r="AC330" s="166"/>
      <c r="AE330"/>
      <c r="AF330"/>
    </row>
    <row r="331" spans="1:32" x14ac:dyDescent="0.3">
      <c r="A331" s="228">
        <v>325</v>
      </c>
      <c r="B331" s="163" t="s">
        <v>4153</v>
      </c>
      <c r="C331" s="164">
        <v>630473</v>
      </c>
      <c r="D331" s="163" t="s">
        <v>378</v>
      </c>
      <c r="E331" s="214">
        <v>22583</v>
      </c>
      <c r="F331" s="168">
        <v>0</v>
      </c>
      <c r="G331" s="169">
        <v>0</v>
      </c>
      <c r="H331" s="169">
        <v>0</v>
      </c>
      <c r="I331" s="170">
        <v>0</v>
      </c>
      <c r="J331" s="168">
        <v>1.3917160493827159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1.3917160493827159</v>
      </c>
      <c r="Y331" s="216">
        <v>321</v>
      </c>
      <c r="Z331" s="220">
        <v>-4</v>
      </c>
      <c r="AA331"/>
      <c r="AB331" s="166"/>
      <c r="AC331" s="166"/>
      <c r="AE331"/>
      <c r="AF331"/>
    </row>
    <row r="332" spans="1:32" x14ac:dyDescent="0.3">
      <c r="A332" s="228">
        <v>325</v>
      </c>
      <c r="B332" s="163" t="s">
        <v>1532</v>
      </c>
      <c r="C332" s="164">
        <v>630711</v>
      </c>
      <c r="D332" s="163" t="s">
        <v>1220</v>
      </c>
      <c r="E332" s="214">
        <v>17836</v>
      </c>
      <c r="F332" s="168">
        <v>0</v>
      </c>
      <c r="G332" s="169">
        <v>0</v>
      </c>
      <c r="H332" s="169">
        <v>0</v>
      </c>
      <c r="I332" s="170">
        <v>0</v>
      </c>
      <c r="J332" s="168">
        <v>1.3917160493827159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1.3917160493827159</v>
      </c>
      <c r="Y332" s="216">
        <v>321</v>
      </c>
      <c r="Z332" s="220">
        <v>-4</v>
      </c>
      <c r="AA332"/>
      <c r="AB332" s="166"/>
      <c r="AC332" s="166"/>
      <c r="AE332"/>
      <c r="AF332"/>
    </row>
    <row r="333" spans="1:32" x14ac:dyDescent="0.3">
      <c r="A333" s="228">
        <v>327</v>
      </c>
      <c r="B333" s="163" t="s">
        <v>1502</v>
      </c>
      <c r="C333" s="164">
        <v>664655</v>
      </c>
      <c r="D333" s="163" t="s">
        <v>1140</v>
      </c>
      <c r="E333" s="214">
        <v>37916</v>
      </c>
      <c r="F333" s="168">
        <v>0</v>
      </c>
      <c r="G333" s="169">
        <v>0</v>
      </c>
      <c r="H333" s="169">
        <v>0</v>
      </c>
      <c r="I333" s="170">
        <v>0</v>
      </c>
      <c r="J333" s="168">
        <v>1.390716049382716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1.390716049382716</v>
      </c>
      <c r="Y333" s="216">
        <v>323</v>
      </c>
      <c r="Z333" s="220">
        <v>-4</v>
      </c>
      <c r="AA333"/>
      <c r="AB333" s="166"/>
      <c r="AC333" s="166"/>
      <c r="AE333"/>
      <c r="AF333"/>
    </row>
    <row r="334" spans="1:32" x14ac:dyDescent="0.3">
      <c r="A334" s="228">
        <v>328</v>
      </c>
      <c r="B334" s="163" t="s">
        <v>4154</v>
      </c>
      <c r="C334" s="164">
        <v>149647</v>
      </c>
      <c r="D334" s="163" t="s">
        <v>714</v>
      </c>
      <c r="E334" s="214">
        <v>33334</v>
      </c>
      <c r="F334" s="168">
        <v>0</v>
      </c>
      <c r="G334" s="169">
        <v>0</v>
      </c>
      <c r="H334" s="169">
        <v>0</v>
      </c>
      <c r="I334" s="170">
        <v>0</v>
      </c>
      <c r="J334" s="168">
        <v>1.3897160493827159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1.3897160493827159</v>
      </c>
      <c r="Y334" s="216">
        <v>324</v>
      </c>
      <c r="Z334" s="220">
        <v>-4</v>
      </c>
      <c r="AA334"/>
      <c r="AB334" s="166"/>
      <c r="AC334" s="166"/>
      <c r="AE334"/>
      <c r="AF334"/>
    </row>
    <row r="335" spans="1:32" x14ac:dyDescent="0.3">
      <c r="A335" s="228">
        <v>329</v>
      </c>
      <c r="B335" s="163" t="s">
        <v>4155</v>
      </c>
      <c r="C335" s="164">
        <v>669542</v>
      </c>
      <c r="D335" s="163" t="s">
        <v>1126</v>
      </c>
      <c r="E335" s="214">
        <v>37456</v>
      </c>
      <c r="F335" s="168">
        <v>0</v>
      </c>
      <c r="G335" s="169">
        <v>0</v>
      </c>
      <c r="H335" s="169">
        <v>0</v>
      </c>
      <c r="I335" s="170">
        <v>0</v>
      </c>
      <c r="J335" s="168">
        <v>1.3877160493827159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1.3877160493827159</v>
      </c>
      <c r="Y335" s="216">
        <v>325</v>
      </c>
      <c r="Z335" s="220">
        <v>-4</v>
      </c>
      <c r="AA335"/>
      <c r="AB335" s="166"/>
      <c r="AC335" s="166"/>
      <c r="AE335"/>
      <c r="AF335"/>
    </row>
    <row r="336" spans="1:32" x14ac:dyDescent="0.3">
      <c r="A336" s="228">
        <v>329</v>
      </c>
      <c r="B336" s="163" t="s">
        <v>1554</v>
      </c>
      <c r="C336" s="164">
        <v>666533</v>
      </c>
      <c r="D336" s="163" t="s">
        <v>1101</v>
      </c>
      <c r="E336" s="214">
        <v>36552</v>
      </c>
      <c r="F336" s="168">
        <v>0</v>
      </c>
      <c r="G336" s="169">
        <v>0</v>
      </c>
      <c r="H336" s="169">
        <v>0</v>
      </c>
      <c r="I336" s="170">
        <v>0</v>
      </c>
      <c r="J336" s="168">
        <v>1.3877160493827159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1.3877160493827159</v>
      </c>
      <c r="Y336" s="216">
        <v>325</v>
      </c>
      <c r="Z336" s="220">
        <v>-4</v>
      </c>
      <c r="AA336"/>
      <c r="AB336" s="166"/>
      <c r="AC336" s="166"/>
      <c r="AE336"/>
      <c r="AF336"/>
    </row>
    <row r="337" spans="1:32" x14ac:dyDescent="0.3">
      <c r="A337" s="228">
        <v>331</v>
      </c>
      <c r="B337" s="163" t="s">
        <v>1581</v>
      </c>
      <c r="C337" s="164">
        <v>662886</v>
      </c>
      <c r="D337" s="163" t="s">
        <v>1101</v>
      </c>
      <c r="E337" s="214">
        <v>37547</v>
      </c>
      <c r="F337" s="168">
        <v>0</v>
      </c>
      <c r="G337" s="169">
        <v>0</v>
      </c>
      <c r="H337" s="169">
        <v>0</v>
      </c>
      <c r="I337" s="170">
        <v>0</v>
      </c>
      <c r="J337" s="168">
        <v>1.3857160493827159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1.3857160493827159</v>
      </c>
      <c r="Y337" s="216">
        <v>327</v>
      </c>
      <c r="Z337" s="220">
        <v>-4</v>
      </c>
      <c r="AA337"/>
      <c r="AB337" s="166"/>
      <c r="AC337" s="166"/>
      <c r="AE337"/>
      <c r="AF337"/>
    </row>
    <row r="338" spans="1:32" x14ac:dyDescent="0.3">
      <c r="A338" s="228">
        <v>332</v>
      </c>
      <c r="B338" s="163" t="s">
        <v>4158</v>
      </c>
      <c r="C338" s="164">
        <v>141511</v>
      </c>
      <c r="D338" s="163" t="s">
        <v>4159</v>
      </c>
      <c r="E338" s="214">
        <v>31417</v>
      </c>
      <c r="F338" s="168">
        <v>0</v>
      </c>
      <c r="G338" s="169">
        <v>0</v>
      </c>
      <c r="H338" s="169">
        <v>0</v>
      </c>
      <c r="I338" s="170">
        <v>0</v>
      </c>
      <c r="J338" s="168">
        <v>1.384716049382716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1.384716049382716</v>
      </c>
      <c r="Y338" s="216">
        <v>328</v>
      </c>
      <c r="Z338" s="220">
        <v>-4</v>
      </c>
      <c r="AA338"/>
      <c r="AB338" s="166"/>
      <c r="AC338" s="166"/>
      <c r="AE338"/>
      <c r="AF338"/>
    </row>
    <row r="339" spans="1:32" x14ac:dyDescent="0.3">
      <c r="A339" s="228">
        <v>333</v>
      </c>
      <c r="B339" s="163" t="s">
        <v>4160</v>
      </c>
      <c r="C339" s="164">
        <v>670732</v>
      </c>
      <c r="D339" s="163" t="s">
        <v>1063</v>
      </c>
      <c r="E339" s="214">
        <v>37832</v>
      </c>
      <c r="F339" s="168">
        <v>0</v>
      </c>
      <c r="G339" s="169">
        <v>0</v>
      </c>
      <c r="H339" s="169">
        <v>0</v>
      </c>
      <c r="I339" s="170">
        <v>0</v>
      </c>
      <c r="J339" s="168">
        <v>1.3837160493827159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1.3837160493827159</v>
      </c>
      <c r="Y339" s="216">
        <v>329</v>
      </c>
      <c r="Z339" s="220">
        <v>-4</v>
      </c>
      <c r="AA339"/>
      <c r="AB339" s="185"/>
      <c r="AC339" s="185"/>
      <c r="AD339" s="185"/>
      <c r="AE339"/>
      <c r="AF339"/>
    </row>
    <row r="340" spans="1:32" x14ac:dyDescent="0.3">
      <c r="A340" s="228">
        <v>334</v>
      </c>
      <c r="B340" s="163" t="s">
        <v>1565</v>
      </c>
      <c r="C340" s="164">
        <v>657222</v>
      </c>
      <c r="D340" s="163" t="s">
        <v>377</v>
      </c>
      <c r="E340" s="214">
        <v>25557</v>
      </c>
      <c r="F340" s="168">
        <v>0</v>
      </c>
      <c r="G340" s="169">
        <v>0</v>
      </c>
      <c r="H340" s="169">
        <v>0.88392307692307703</v>
      </c>
      <c r="I340" s="170">
        <v>0</v>
      </c>
      <c r="J340" s="168">
        <v>0.4476666666666666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1.3315897435897437</v>
      </c>
      <c r="Y340" s="216">
        <v>330</v>
      </c>
      <c r="Z340" s="220">
        <v>-4</v>
      </c>
      <c r="AA340"/>
      <c r="AB340" s="185"/>
      <c r="AC340" s="185"/>
      <c r="AD340" s="185"/>
      <c r="AE340"/>
      <c r="AF340"/>
    </row>
    <row r="341" spans="1:32" x14ac:dyDescent="0.3">
      <c r="A341" s="228">
        <v>335</v>
      </c>
      <c r="B341" s="163" t="s">
        <v>1557</v>
      </c>
      <c r="C341" s="164">
        <v>666277</v>
      </c>
      <c r="D341" s="163" t="s">
        <v>1094</v>
      </c>
      <c r="E341" s="214">
        <v>37671</v>
      </c>
      <c r="F341" s="168">
        <v>0</v>
      </c>
      <c r="G341" s="169">
        <v>0</v>
      </c>
      <c r="H341" s="169">
        <v>0.89692307692307705</v>
      </c>
      <c r="I341" s="170">
        <v>0</v>
      </c>
      <c r="J341" s="168">
        <v>0.39506172839506171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1.2919848053181386</v>
      </c>
      <c r="Y341" s="216">
        <v>331</v>
      </c>
      <c r="Z341" s="220">
        <v>-4</v>
      </c>
      <c r="AA341"/>
      <c r="AB341" s="185"/>
      <c r="AC341" s="185"/>
      <c r="AD341" s="185"/>
      <c r="AE341"/>
      <c r="AF341"/>
    </row>
    <row r="342" spans="1:32" x14ac:dyDescent="0.3">
      <c r="A342" s="228">
        <v>336</v>
      </c>
      <c r="B342" s="163" t="s">
        <v>4162</v>
      </c>
      <c r="C342" s="164">
        <v>660743</v>
      </c>
      <c r="D342" s="163" t="s">
        <v>177</v>
      </c>
      <c r="E342" s="214">
        <v>26587</v>
      </c>
      <c r="F342" s="168">
        <v>0</v>
      </c>
      <c r="G342" s="169">
        <v>0</v>
      </c>
      <c r="H342" s="169">
        <v>0</v>
      </c>
      <c r="I342" s="170">
        <v>0</v>
      </c>
      <c r="J342" s="168">
        <v>1.2375679012345677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1.2375679012345677</v>
      </c>
      <c r="Y342" s="216">
        <v>332</v>
      </c>
      <c r="Z342" s="220">
        <v>-4</v>
      </c>
      <c r="AA342"/>
      <c r="AB342" s="185"/>
      <c r="AC342" s="185"/>
      <c r="AD342" s="185"/>
      <c r="AE342"/>
      <c r="AF342"/>
    </row>
    <row r="343" spans="1:32" x14ac:dyDescent="0.3">
      <c r="A343" s="228">
        <v>337</v>
      </c>
      <c r="B343" s="163" t="s">
        <v>1496</v>
      </c>
      <c r="C343" s="164">
        <v>648206</v>
      </c>
      <c r="D343" s="163" t="s">
        <v>1162</v>
      </c>
      <c r="E343" s="214">
        <v>37848</v>
      </c>
      <c r="F343" s="168">
        <v>0</v>
      </c>
      <c r="G343" s="169">
        <v>0</v>
      </c>
      <c r="H343" s="169">
        <v>0</v>
      </c>
      <c r="I343" s="170">
        <v>0</v>
      </c>
      <c r="J343" s="168">
        <v>1.2365679012345678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1.2365679012345678</v>
      </c>
      <c r="Y343" s="216">
        <v>333</v>
      </c>
      <c r="Z343" s="220">
        <v>-4</v>
      </c>
      <c r="AA343"/>
      <c r="AB343" s="185"/>
      <c r="AC343" s="185"/>
      <c r="AD343" s="185"/>
      <c r="AE343"/>
      <c r="AF343"/>
    </row>
    <row r="344" spans="1:32" x14ac:dyDescent="0.3">
      <c r="A344" s="228">
        <v>337</v>
      </c>
      <c r="B344" s="163" t="s">
        <v>4163</v>
      </c>
      <c r="C344" s="164">
        <v>647683</v>
      </c>
      <c r="D344" s="163" t="s">
        <v>1618</v>
      </c>
      <c r="E344" s="214">
        <v>37945</v>
      </c>
      <c r="F344" s="168">
        <v>0</v>
      </c>
      <c r="G344" s="169">
        <v>0</v>
      </c>
      <c r="H344" s="169">
        <v>0</v>
      </c>
      <c r="I344" s="170">
        <v>0</v>
      </c>
      <c r="J344" s="168">
        <v>1.2365679012345678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1.2365679012345678</v>
      </c>
      <c r="Y344" s="216">
        <v>333</v>
      </c>
      <c r="Z344" s="220">
        <v>-4</v>
      </c>
      <c r="AA344"/>
      <c r="AB344" s="185"/>
      <c r="AC344" s="185"/>
      <c r="AD344" s="185"/>
      <c r="AE344"/>
      <c r="AF344"/>
    </row>
    <row r="345" spans="1:32" x14ac:dyDescent="0.3">
      <c r="A345" s="228">
        <v>339</v>
      </c>
      <c r="B345" s="186" t="s">
        <v>1480</v>
      </c>
      <c r="C345" s="187">
        <v>677961</v>
      </c>
      <c r="D345" s="186" t="s">
        <v>1184</v>
      </c>
      <c r="E345" s="215">
        <v>37465</v>
      </c>
      <c r="F345" s="168">
        <v>0</v>
      </c>
      <c r="G345" s="169">
        <v>0</v>
      </c>
      <c r="H345" s="169">
        <v>0</v>
      </c>
      <c r="I345" s="170">
        <v>0</v>
      </c>
      <c r="J345" s="168">
        <v>1.2355679012345677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1.2355679012345677</v>
      </c>
      <c r="Y345" s="216">
        <v>335</v>
      </c>
      <c r="Z345" s="220">
        <v>-4</v>
      </c>
      <c r="AA345"/>
      <c r="AB345" s="185"/>
      <c r="AC345" s="185"/>
      <c r="AD345" s="185"/>
      <c r="AE345"/>
      <c r="AF345"/>
    </row>
    <row r="346" spans="1:32" x14ac:dyDescent="0.3">
      <c r="A346" s="228">
        <v>340</v>
      </c>
      <c r="B346" s="163" t="s">
        <v>1573</v>
      </c>
      <c r="C346" s="164">
        <v>606557</v>
      </c>
      <c r="D346" s="163" t="s">
        <v>197</v>
      </c>
      <c r="E346" s="214">
        <v>33953</v>
      </c>
      <c r="F346" s="168">
        <v>0</v>
      </c>
      <c r="G346" s="169">
        <v>0</v>
      </c>
      <c r="H346" s="169">
        <v>0</v>
      </c>
      <c r="I346" s="170">
        <v>0</v>
      </c>
      <c r="J346" s="168">
        <v>1.2037037037037037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1.2037037037037037</v>
      </c>
      <c r="Y346" s="216">
        <v>336</v>
      </c>
      <c r="Z346" s="220">
        <v>-4</v>
      </c>
      <c r="AA346"/>
      <c r="AB346" s="185"/>
      <c r="AC346" s="185"/>
      <c r="AD346" s="185"/>
      <c r="AE346"/>
      <c r="AF346"/>
    </row>
    <row r="347" spans="1:32" x14ac:dyDescent="0.3">
      <c r="A347" s="228">
        <v>340</v>
      </c>
      <c r="B347" s="163" t="s">
        <v>723</v>
      </c>
      <c r="C347" s="164">
        <v>640809</v>
      </c>
      <c r="D347" s="163" t="s">
        <v>148</v>
      </c>
      <c r="E347" s="214">
        <v>36080</v>
      </c>
      <c r="F347" s="168">
        <v>0</v>
      </c>
      <c r="G347" s="169">
        <v>0</v>
      </c>
      <c r="H347" s="169">
        <v>0</v>
      </c>
      <c r="I347" s="170">
        <v>0</v>
      </c>
      <c r="J347" s="168">
        <v>1.2037037037037037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1.2037037037037037</v>
      </c>
      <c r="Y347" s="216">
        <v>336</v>
      </c>
      <c r="Z347" s="220">
        <v>-4</v>
      </c>
      <c r="AA347"/>
      <c r="AB347" s="185"/>
      <c r="AC347" s="185"/>
      <c r="AD347" s="185"/>
      <c r="AE347"/>
      <c r="AF347"/>
    </row>
    <row r="348" spans="1:32" x14ac:dyDescent="0.3">
      <c r="A348" s="228">
        <v>342</v>
      </c>
      <c r="B348" s="163" t="s">
        <v>1482</v>
      </c>
      <c r="C348" s="164">
        <v>610764</v>
      </c>
      <c r="D348" s="163" t="s">
        <v>1060</v>
      </c>
      <c r="E348" s="214">
        <v>33646</v>
      </c>
      <c r="F348" s="168">
        <v>0</v>
      </c>
      <c r="G348" s="169">
        <v>0</v>
      </c>
      <c r="H348" s="169">
        <v>0</v>
      </c>
      <c r="I348" s="170">
        <v>0</v>
      </c>
      <c r="J348" s="168">
        <v>1.1911851851851851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1.1911851851851851</v>
      </c>
      <c r="Y348" s="216">
        <v>338</v>
      </c>
      <c r="Z348" s="220">
        <v>-4</v>
      </c>
      <c r="AA348"/>
      <c r="AB348" s="185"/>
      <c r="AC348" s="185"/>
      <c r="AD348" s="185"/>
      <c r="AE348"/>
      <c r="AF348"/>
    </row>
    <row r="349" spans="1:32" x14ac:dyDescent="0.3">
      <c r="A349" s="228">
        <v>343</v>
      </c>
      <c r="B349" s="163" t="s">
        <v>4164</v>
      </c>
      <c r="C349" s="164">
        <v>652029</v>
      </c>
      <c r="D349" s="163" t="s">
        <v>1254</v>
      </c>
      <c r="E349" s="214">
        <v>37788</v>
      </c>
      <c r="F349" s="168">
        <v>0</v>
      </c>
      <c r="G349" s="169">
        <v>0</v>
      </c>
      <c r="H349" s="169">
        <v>0</v>
      </c>
      <c r="I349" s="170">
        <v>0</v>
      </c>
      <c r="J349" s="168">
        <v>1.188185185185185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1.188185185185185</v>
      </c>
      <c r="Y349" s="216">
        <v>339</v>
      </c>
      <c r="Z349" s="220">
        <v>-4</v>
      </c>
      <c r="AA349"/>
      <c r="AB349" s="185"/>
      <c r="AC349" s="185"/>
      <c r="AD349" s="185"/>
      <c r="AE349"/>
      <c r="AF349"/>
    </row>
    <row r="350" spans="1:32" x14ac:dyDescent="0.3">
      <c r="A350" s="228">
        <v>344</v>
      </c>
      <c r="B350" s="163" t="s">
        <v>4165</v>
      </c>
      <c r="C350" s="164">
        <v>142617</v>
      </c>
      <c r="D350" s="163" t="s">
        <v>766</v>
      </c>
      <c r="E350" s="214">
        <v>25506</v>
      </c>
      <c r="F350" s="168">
        <v>0</v>
      </c>
      <c r="G350" s="169">
        <v>0</v>
      </c>
      <c r="H350" s="169">
        <v>0</v>
      </c>
      <c r="I350" s="170">
        <v>0</v>
      </c>
      <c r="J350" s="168">
        <v>1.0085925925925925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1.0085925925925925</v>
      </c>
      <c r="Y350" s="216">
        <v>340</v>
      </c>
      <c r="Z350" s="220">
        <v>-4</v>
      </c>
      <c r="AA350"/>
      <c r="AB350" s="185"/>
      <c r="AC350" s="185"/>
      <c r="AD350" s="185"/>
      <c r="AE350"/>
      <c r="AF350"/>
    </row>
    <row r="351" spans="1:32" x14ac:dyDescent="0.3">
      <c r="A351" s="228">
        <v>345</v>
      </c>
      <c r="B351" s="163" t="s">
        <v>4166</v>
      </c>
      <c r="C351" s="164">
        <v>687469</v>
      </c>
      <c r="D351" s="163" t="s">
        <v>1131</v>
      </c>
      <c r="E351" s="214">
        <v>34615</v>
      </c>
      <c r="F351" s="168">
        <v>0</v>
      </c>
      <c r="G351" s="169">
        <v>0</v>
      </c>
      <c r="H351" s="169">
        <v>0</v>
      </c>
      <c r="I351" s="170">
        <v>0</v>
      </c>
      <c r="J351" s="168">
        <v>1.0075925925925924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1.0075925925925924</v>
      </c>
      <c r="Y351" s="216">
        <v>341</v>
      </c>
      <c r="Z351" s="220">
        <v>-4</v>
      </c>
      <c r="AA351"/>
      <c r="AB351" s="185"/>
      <c r="AC351" s="185"/>
      <c r="AD351" s="185"/>
      <c r="AE351"/>
      <c r="AF351"/>
    </row>
    <row r="352" spans="1:32" x14ac:dyDescent="0.3">
      <c r="A352" s="228">
        <v>346</v>
      </c>
      <c r="B352" s="163" t="s">
        <v>4167</v>
      </c>
      <c r="C352" s="164">
        <v>651245</v>
      </c>
      <c r="D352" s="163" t="s">
        <v>1210</v>
      </c>
      <c r="E352" s="214">
        <v>36713</v>
      </c>
      <c r="F352" s="168">
        <v>0</v>
      </c>
      <c r="G352" s="169">
        <v>0</v>
      </c>
      <c r="H352" s="169">
        <v>0</v>
      </c>
      <c r="I352" s="170">
        <v>0</v>
      </c>
      <c r="J352" s="168">
        <v>1.0065925925925925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1.0065925925925925</v>
      </c>
      <c r="Y352" s="216">
        <v>342</v>
      </c>
      <c r="Z352" s="220">
        <v>-4</v>
      </c>
      <c r="AA352"/>
      <c r="AB352" s="185"/>
      <c r="AC352" s="185"/>
      <c r="AD352" s="185"/>
      <c r="AE352"/>
      <c r="AF352"/>
    </row>
    <row r="353" spans="1:32" x14ac:dyDescent="0.3">
      <c r="A353" s="228">
        <v>347</v>
      </c>
      <c r="B353" s="163" t="s">
        <v>1479</v>
      </c>
      <c r="C353" s="164">
        <v>666526</v>
      </c>
      <c r="D353" s="163" t="s">
        <v>1131</v>
      </c>
      <c r="E353" s="214">
        <v>32337</v>
      </c>
      <c r="F353" s="168">
        <v>0</v>
      </c>
      <c r="G353" s="169">
        <v>0</v>
      </c>
      <c r="H353" s="169">
        <v>0</v>
      </c>
      <c r="I353" s="170">
        <v>0</v>
      </c>
      <c r="J353" s="168">
        <v>1.0055925925925924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1.0055925925925924</v>
      </c>
      <c r="Y353" s="216">
        <v>343</v>
      </c>
      <c r="Z353" s="220">
        <v>-4</v>
      </c>
      <c r="AA353"/>
      <c r="AB353" s="185"/>
      <c r="AC353" s="185"/>
      <c r="AD353" s="185"/>
      <c r="AE353"/>
      <c r="AF353"/>
    </row>
    <row r="354" spans="1:32" x14ac:dyDescent="0.3">
      <c r="A354" s="228">
        <v>348</v>
      </c>
      <c r="B354" s="163" t="s">
        <v>1543</v>
      </c>
      <c r="C354" s="164">
        <v>614583</v>
      </c>
      <c r="D354" s="163" t="s">
        <v>405</v>
      </c>
      <c r="E354" s="214">
        <v>34560</v>
      </c>
      <c r="F354" s="168">
        <v>0</v>
      </c>
      <c r="G354" s="169">
        <v>0</v>
      </c>
      <c r="H354" s="169">
        <v>0</v>
      </c>
      <c r="I354" s="170">
        <v>0</v>
      </c>
      <c r="J354" s="168">
        <v>0.98765432098765427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0.98765432098765427</v>
      </c>
      <c r="Y354" s="216">
        <v>344</v>
      </c>
      <c r="Z354" s="220">
        <v>-4</v>
      </c>
      <c r="AA354"/>
      <c r="AB354" s="185"/>
      <c r="AC354" s="185"/>
      <c r="AD354" s="185"/>
      <c r="AE354"/>
      <c r="AF354"/>
    </row>
    <row r="355" spans="1:32" x14ac:dyDescent="0.3">
      <c r="A355" s="228">
        <v>349</v>
      </c>
      <c r="B355" s="163" t="s">
        <v>1583</v>
      </c>
      <c r="C355" s="164">
        <v>681579</v>
      </c>
      <c r="D355" s="163" t="s">
        <v>1280</v>
      </c>
      <c r="E355" s="214">
        <v>37071</v>
      </c>
      <c r="F355" s="168">
        <v>0</v>
      </c>
      <c r="G355" s="169">
        <v>0</v>
      </c>
      <c r="H355" s="169">
        <v>0</v>
      </c>
      <c r="I355" s="170">
        <v>0</v>
      </c>
      <c r="J355" s="168">
        <v>0.92892592592592582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0.92892592592592582</v>
      </c>
      <c r="Y355" s="216">
        <v>345</v>
      </c>
      <c r="Z355" s="220">
        <v>-4</v>
      </c>
      <c r="AA355"/>
      <c r="AB355" s="185"/>
      <c r="AC355" s="185"/>
      <c r="AD355" s="185"/>
      <c r="AE355"/>
      <c r="AF355"/>
    </row>
    <row r="356" spans="1:32" x14ac:dyDescent="0.3">
      <c r="A356" s="228">
        <v>350</v>
      </c>
      <c r="B356" s="163" t="s">
        <v>1527</v>
      </c>
      <c r="C356" s="164">
        <v>663049</v>
      </c>
      <c r="D356" s="163" t="s">
        <v>117</v>
      </c>
      <c r="E356" s="214">
        <v>32370</v>
      </c>
      <c r="F356" s="168">
        <v>0</v>
      </c>
      <c r="G356" s="169">
        <v>0</v>
      </c>
      <c r="H356" s="169">
        <v>0</v>
      </c>
      <c r="I356" s="170">
        <v>0</v>
      </c>
      <c r="J356" s="168">
        <v>0.92792592592592582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0.92792592592592582</v>
      </c>
      <c r="Y356" s="216">
        <v>346</v>
      </c>
      <c r="Z356" s="220">
        <v>-4</v>
      </c>
      <c r="AA356"/>
      <c r="AB356" s="185"/>
      <c r="AC356" s="185"/>
      <c r="AD356" s="185"/>
      <c r="AE356"/>
      <c r="AF356"/>
    </row>
    <row r="357" spans="1:32" x14ac:dyDescent="0.3">
      <c r="A357" s="228">
        <v>351</v>
      </c>
      <c r="B357" s="163" t="s">
        <v>4168</v>
      </c>
      <c r="C357" s="164">
        <v>638302</v>
      </c>
      <c r="D357" s="163" t="s">
        <v>580</v>
      </c>
      <c r="E357" s="214">
        <v>36773</v>
      </c>
      <c r="F357" s="168">
        <v>0</v>
      </c>
      <c r="G357" s="169">
        <v>0</v>
      </c>
      <c r="H357" s="169">
        <v>0</v>
      </c>
      <c r="I357" s="170">
        <v>0</v>
      </c>
      <c r="J357" s="168">
        <v>0.90933333333333322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0.90933333333333322</v>
      </c>
      <c r="Y357" s="216">
        <v>347</v>
      </c>
      <c r="Z357" s="220">
        <v>-4</v>
      </c>
      <c r="AA357"/>
      <c r="AB357" s="185"/>
      <c r="AC357" s="185"/>
      <c r="AD357" s="185"/>
      <c r="AE357"/>
      <c r="AF357"/>
    </row>
    <row r="358" spans="1:32" x14ac:dyDescent="0.3">
      <c r="A358" s="228">
        <v>352</v>
      </c>
      <c r="B358" s="163" t="s">
        <v>4169</v>
      </c>
      <c r="C358" s="164">
        <v>649676</v>
      </c>
      <c r="D358" s="163" t="s">
        <v>1264</v>
      </c>
      <c r="E358" s="214">
        <v>36963</v>
      </c>
      <c r="F358" s="168">
        <v>0</v>
      </c>
      <c r="G358" s="169">
        <v>0</v>
      </c>
      <c r="H358" s="169">
        <v>0</v>
      </c>
      <c r="I358" s="170">
        <v>0</v>
      </c>
      <c r="J358" s="168">
        <v>0.90833333333333321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0.90833333333333321</v>
      </c>
      <c r="Y358" s="216">
        <v>348</v>
      </c>
      <c r="Z358" s="220">
        <v>-4</v>
      </c>
      <c r="AA358"/>
      <c r="AB358" s="185"/>
      <c r="AC358" s="185"/>
      <c r="AD358" s="185"/>
      <c r="AE358"/>
      <c r="AF358"/>
    </row>
    <row r="359" spans="1:32" x14ac:dyDescent="0.3">
      <c r="A359" s="228">
        <v>353</v>
      </c>
      <c r="B359" s="163" t="s">
        <v>1556</v>
      </c>
      <c r="C359" s="164">
        <v>616780</v>
      </c>
      <c r="D359" s="163" t="s">
        <v>632</v>
      </c>
      <c r="E359" s="214">
        <v>34863</v>
      </c>
      <c r="F359" s="168">
        <v>0</v>
      </c>
      <c r="G359" s="169">
        <v>0</v>
      </c>
      <c r="H359" s="169">
        <v>0.89892307692307705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0.89892307692307705</v>
      </c>
      <c r="Y359" s="216">
        <v>349</v>
      </c>
      <c r="Z359" s="220">
        <v>-4</v>
      </c>
      <c r="AA359"/>
      <c r="AB359" s="185"/>
      <c r="AC359" s="185"/>
      <c r="AD359" s="185"/>
      <c r="AE359"/>
      <c r="AF359"/>
    </row>
    <row r="360" spans="1:32" x14ac:dyDescent="0.3">
      <c r="A360" s="228">
        <v>354</v>
      </c>
      <c r="B360" s="163" t="s">
        <v>631</v>
      </c>
      <c r="C360" s="164">
        <v>508167</v>
      </c>
      <c r="D360" s="163" t="s">
        <v>632</v>
      </c>
      <c r="E360" s="214">
        <v>33107</v>
      </c>
      <c r="F360" s="168">
        <v>0</v>
      </c>
      <c r="G360" s="169">
        <v>0</v>
      </c>
      <c r="H360" s="169">
        <v>0.89792307692307705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0.89792307692307705</v>
      </c>
      <c r="Y360" s="216">
        <v>350</v>
      </c>
      <c r="Z360" s="220">
        <v>-4</v>
      </c>
      <c r="AA360"/>
      <c r="AB360" s="185"/>
      <c r="AC360" s="185"/>
      <c r="AD360" s="185"/>
      <c r="AE360"/>
      <c r="AF360"/>
    </row>
    <row r="361" spans="1:32" x14ac:dyDescent="0.3">
      <c r="A361" s="228">
        <v>355</v>
      </c>
      <c r="B361" s="163" t="s">
        <v>1559</v>
      </c>
      <c r="C361" s="164">
        <v>610368</v>
      </c>
      <c r="D361" s="163" t="s">
        <v>377</v>
      </c>
      <c r="E361" s="214">
        <v>32403</v>
      </c>
      <c r="F361" s="168">
        <v>0</v>
      </c>
      <c r="G361" s="169">
        <v>0</v>
      </c>
      <c r="H361" s="169">
        <v>0.89492307692307704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0.89492307692307704</v>
      </c>
      <c r="Y361" s="216">
        <v>351</v>
      </c>
      <c r="Z361" s="220">
        <v>-4</v>
      </c>
      <c r="AA361"/>
      <c r="AB361" s="185"/>
      <c r="AC361" s="185"/>
      <c r="AD361" s="185"/>
      <c r="AE361"/>
      <c r="AF361"/>
    </row>
    <row r="362" spans="1:32" x14ac:dyDescent="0.3">
      <c r="A362" s="228">
        <v>356</v>
      </c>
      <c r="B362" s="163" t="s">
        <v>1548</v>
      </c>
      <c r="C362" s="164">
        <v>664229</v>
      </c>
      <c r="D362" s="163" t="s">
        <v>267</v>
      </c>
      <c r="E362" s="214">
        <v>28727</v>
      </c>
      <c r="F362" s="168">
        <v>0</v>
      </c>
      <c r="G362" s="169">
        <v>0</v>
      </c>
      <c r="H362" s="169">
        <v>0.89392307692307704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0.89392307692307704</v>
      </c>
      <c r="Y362" s="216">
        <v>352</v>
      </c>
      <c r="Z362" s="220">
        <v>-4</v>
      </c>
      <c r="AA362"/>
      <c r="AB362" s="185"/>
      <c r="AC362" s="185"/>
      <c r="AD362" s="185"/>
      <c r="AE362"/>
      <c r="AF362"/>
    </row>
    <row r="363" spans="1:32" x14ac:dyDescent="0.3">
      <c r="A363" s="228">
        <v>357</v>
      </c>
      <c r="B363" s="163" t="s">
        <v>1533</v>
      </c>
      <c r="C363" s="164">
        <v>666518</v>
      </c>
      <c r="D363" s="163" t="s">
        <v>1140</v>
      </c>
      <c r="E363" s="214">
        <v>37265</v>
      </c>
      <c r="F363" s="168">
        <v>0</v>
      </c>
      <c r="G363" s="169">
        <v>0</v>
      </c>
      <c r="H363" s="169">
        <v>0.89092307692307704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0.89092307692307704</v>
      </c>
      <c r="Y363" s="216">
        <v>353</v>
      </c>
      <c r="Z363" s="220">
        <v>-4</v>
      </c>
      <c r="AA363"/>
      <c r="AB363" s="185"/>
      <c r="AC363" s="185"/>
      <c r="AD363" s="185"/>
      <c r="AE363"/>
      <c r="AF363"/>
    </row>
    <row r="364" spans="1:32" x14ac:dyDescent="0.3">
      <c r="A364" s="228">
        <v>358</v>
      </c>
      <c r="B364" s="163" t="s">
        <v>1561</v>
      </c>
      <c r="C364" s="164">
        <v>640943</v>
      </c>
      <c r="D364" s="163" t="s">
        <v>144</v>
      </c>
      <c r="E364" s="214">
        <v>37802</v>
      </c>
      <c r="F364" s="168">
        <v>0</v>
      </c>
      <c r="G364" s="169">
        <v>0</v>
      </c>
      <c r="H364" s="169">
        <v>0.88892307692307704</v>
      </c>
      <c r="I364" s="170">
        <v>0</v>
      </c>
      <c r="J364" s="168">
        <v>0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0.88892307692307704</v>
      </c>
      <c r="Y364" s="216">
        <v>354</v>
      </c>
      <c r="Z364" s="220">
        <v>-4</v>
      </c>
      <c r="AA364"/>
      <c r="AB364" s="185"/>
      <c r="AC364" s="185"/>
      <c r="AD364" s="185"/>
      <c r="AE364"/>
      <c r="AF364"/>
    </row>
    <row r="365" spans="1:32" x14ac:dyDescent="0.3">
      <c r="A365" s="228">
        <v>359</v>
      </c>
      <c r="B365" s="163" t="s">
        <v>1562</v>
      </c>
      <c r="C365" s="164">
        <v>663012</v>
      </c>
      <c r="D365" s="163" t="s">
        <v>1232</v>
      </c>
      <c r="E365" s="214">
        <v>37672</v>
      </c>
      <c r="F365" s="168">
        <v>0</v>
      </c>
      <c r="G365" s="169">
        <v>0</v>
      </c>
      <c r="H365" s="169">
        <v>0.88792307692307704</v>
      </c>
      <c r="I365" s="170">
        <v>0</v>
      </c>
      <c r="J365" s="168">
        <v>0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0.88792307692307704</v>
      </c>
      <c r="Y365" s="216">
        <v>355</v>
      </c>
      <c r="Z365" s="220">
        <v>-4</v>
      </c>
      <c r="AA365"/>
      <c r="AB365" s="185"/>
      <c r="AC365" s="185"/>
      <c r="AD365" s="185"/>
      <c r="AE365"/>
      <c r="AF365"/>
    </row>
    <row r="366" spans="1:32" x14ac:dyDescent="0.3">
      <c r="A366" s="228">
        <v>360</v>
      </c>
      <c r="B366" s="163" t="s">
        <v>876</v>
      </c>
      <c r="C366" s="164">
        <v>122825</v>
      </c>
      <c r="D366" s="163" t="s">
        <v>171</v>
      </c>
      <c r="E366" s="214">
        <v>29631</v>
      </c>
      <c r="F366" s="168">
        <v>0</v>
      </c>
      <c r="G366" s="169">
        <v>0</v>
      </c>
      <c r="H366" s="169">
        <v>0.88592307692307704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0.88592307692307704</v>
      </c>
      <c r="Y366" s="216">
        <v>356</v>
      </c>
      <c r="Z366" s="220">
        <v>-4</v>
      </c>
      <c r="AA366"/>
      <c r="AB366" s="185"/>
      <c r="AC366" s="185"/>
      <c r="AD366" s="185"/>
      <c r="AE366"/>
      <c r="AF366"/>
    </row>
    <row r="367" spans="1:32" x14ac:dyDescent="0.3">
      <c r="A367" s="228">
        <v>361</v>
      </c>
      <c r="B367" s="163" t="s">
        <v>1569</v>
      </c>
      <c r="C367" s="164">
        <v>659893</v>
      </c>
      <c r="D367" s="163" t="s">
        <v>169</v>
      </c>
      <c r="E367" s="214">
        <v>27232</v>
      </c>
      <c r="F367" s="168">
        <v>0</v>
      </c>
      <c r="G367" s="169">
        <v>0</v>
      </c>
      <c r="H367" s="169">
        <v>0.88092307692307703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0.88092307692307703</v>
      </c>
      <c r="Y367" s="216">
        <v>357</v>
      </c>
      <c r="Z367" s="220">
        <v>-4</v>
      </c>
      <c r="AA367"/>
      <c r="AB367" s="185"/>
      <c r="AC367" s="185"/>
      <c r="AD367" s="185"/>
      <c r="AE367"/>
      <c r="AF367"/>
    </row>
    <row r="368" spans="1:32" x14ac:dyDescent="0.3">
      <c r="A368" s="228">
        <v>362</v>
      </c>
      <c r="B368" s="163" t="s">
        <v>4170</v>
      </c>
      <c r="C368" s="164">
        <v>692628</v>
      </c>
      <c r="D368" s="163" t="s">
        <v>1637</v>
      </c>
      <c r="E368" s="214">
        <v>36451</v>
      </c>
      <c r="F368" s="168">
        <v>0</v>
      </c>
      <c r="G368" s="169">
        <v>0</v>
      </c>
      <c r="H368" s="169">
        <v>0</v>
      </c>
      <c r="I368" s="170">
        <v>0</v>
      </c>
      <c r="J368" s="168">
        <v>0.80246913580246915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0.80246913580246915</v>
      </c>
      <c r="Y368" s="216">
        <v>358</v>
      </c>
      <c r="Z368" s="220">
        <v>-4</v>
      </c>
      <c r="AA368"/>
      <c r="AB368" s="185"/>
      <c r="AC368" s="185"/>
      <c r="AD368" s="185"/>
      <c r="AE368"/>
      <c r="AF368"/>
    </row>
    <row r="369" spans="1:32" x14ac:dyDescent="0.3">
      <c r="A369" s="228">
        <v>362</v>
      </c>
      <c r="B369" s="163" t="s">
        <v>902</v>
      </c>
      <c r="C369" s="164">
        <v>620401</v>
      </c>
      <c r="D369" s="163" t="s">
        <v>903</v>
      </c>
      <c r="E369" s="214">
        <v>34836</v>
      </c>
      <c r="F369" s="168">
        <v>0</v>
      </c>
      <c r="G369" s="169">
        <v>0</v>
      </c>
      <c r="H369" s="169">
        <v>0</v>
      </c>
      <c r="I369" s="170">
        <v>0</v>
      </c>
      <c r="J369" s="168">
        <v>0.80246913580246915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0.80246913580246915</v>
      </c>
      <c r="Y369" s="216">
        <v>358</v>
      </c>
      <c r="Z369" s="220">
        <v>-4</v>
      </c>
      <c r="AA369"/>
      <c r="AB369" s="185"/>
      <c r="AC369" s="185"/>
      <c r="AD369" s="185"/>
      <c r="AE369"/>
      <c r="AF369"/>
    </row>
    <row r="370" spans="1:32" x14ac:dyDescent="0.3">
      <c r="A370" s="228">
        <v>364</v>
      </c>
      <c r="B370" s="163" t="s">
        <v>1582</v>
      </c>
      <c r="C370" s="164">
        <v>660883</v>
      </c>
      <c r="D370" s="163" t="s">
        <v>177</v>
      </c>
      <c r="E370" s="214">
        <v>23412</v>
      </c>
      <c r="F370" s="168">
        <v>0</v>
      </c>
      <c r="G370" s="169">
        <v>0</v>
      </c>
      <c r="H370" s="169">
        <v>0</v>
      </c>
      <c r="I370" s="170">
        <v>0</v>
      </c>
      <c r="J370" s="168">
        <v>0.79812345679012342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0.79812345679012342</v>
      </c>
      <c r="Y370" s="216">
        <v>360</v>
      </c>
      <c r="Z370" s="220">
        <v>-4</v>
      </c>
      <c r="AA370"/>
      <c r="AB370" s="185"/>
      <c r="AC370" s="185"/>
      <c r="AD370" s="185"/>
      <c r="AE370"/>
      <c r="AF370"/>
    </row>
    <row r="371" spans="1:32" x14ac:dyDescent="0.3">
      <c r="A371" s="228">
        <v>365</v>
      </c>
      <c r="B371" s="163" t="s">
        <v>1575</v>
      </c>
      <c r="C371" s="164">
        <v>644403</v>
      </c>
      <c r="D371" s="163" t="s">
        <v>1094</v>
      </c>
      <c r="E371" s="214">
        <v>37438</v>
      </c>
      <c r="F371" s="168">
        <v>0</v>
      </c>
      <c r="G371" s="169">
        <v>0</v>
      </c>
      <c r="H371" s="169">
        <v>0</v>
      </c>
      <c r="I371" s="170">
        <v>0</v>
      </c>
      <c r="J371" s="168">
        <v>0.79712345679012342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0.79712345679012342</v>
      </c>
      <c r="Y371" s="216">
        <v>361</v>
      </c>
      <c r="Z371" s="220">
        <v>-4</v>
      </c>
      <c r="AA371"/>
      <c r="AB371" s="185"/>
      <c r="AC371" s="185"/>
      <c r="AD371" s="185"/>
      <c r="AE371"/>
      <c r="AF371"/>
    </row>
    <row r="372" spans="1:32" x14ac:dyDescent="0.3">
      <c r="A372" s="228">
        <v>366</v>
      </c>
      <c r="B372" s="163" t="s">
        <v>1578</v>
      </c>
      <c r="C372" s="164">
        <v>648509</v>
      </c>
      <c r="D372" s="163" t="s">
        <v>1242</v>
      </c>
      <c r="E372" s="214">
        <v>37522</v>
      </c>
      <c r="F372" s="168">
        <v>0</v>
      </c>
      <c r="G372" s="169">
        <v>0</v>
      </c>
      <c r="H372" s="169">
        <v>0</v>
      </c>
      <c r="I372" s="170">
        <v>0</v>
      </c>
      <c r="J372" s="168">
        <v>0.69535802469135799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0.69535802469135799</v>
      </c>
      <c r="Y372" s="216">
        <v>363</v>
      </c>
      <c r="Z372" s="220">
        <v>-3</v>
      </c>
      <c r="AA372"/>
      <c r="AB372" s="185"/>
      <c r="AC372" s="185"/>
      <c r="AD372" s="185"/>
      <c r="AE372"/>
      <c r="AF372"/>
    </row>
    <row r="373" spans="1:32" x14ac:dyDescent="0.3">
      <c r="A373" s="228">
        <v>367</v>
      </c>
      <c r="B373" s="163" t="s">
        <v>4173</v>
      </c>
      <c r="C373" s="164">
        <v>629758</v>
      </c>
      <c r="D373" s="163" t="s">
        <v>390</v>
      </c>
      <c r="E373" s="214">
        <v>37133</v>
      </c>
      <c r="F373" s="168">
        <v>0</v>
      </c>
      <c r="G373" s="169">
        <v>0</v>
      </c>
      <c r="H373" s="169">
        <v>0</v>
      </c>
      <c r="I373" s="170">
        <v>0</v>
      </c>
      <c r="J373" s="168">
        <v>0.69435802469135799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0.69435802469135799</v>
      </c>
      <c r="Y373" s="216">
        <v>364</v>
      </c>
      <c r="Z373" s="220">
        <v>-3</v>
      </c>
      <c r="AA373"/>
      <c r="AB373" s="185"/>
      <c r="AC373" s="185"/>
      <c r="AD373" s="185"/>
      <c r="AE373"/>
      <c r="AF373"/>
    </row>
    <row r="374" spans="1:32" x14ac:dyDescent="0.3">
      <c r="A374" s="228">
        <v>368</v>
      </c>
      <c r="B374" s="163" t="s">
        <v>4174</v>
      </c>
      <c r="C374" s="164">
        <v>669549</v>
      </c>
      <c r="D374" s="163" t="s">
        <v>1126</v>
      </c>
      <c r="E374" s="214">
        <v>37453</v>
      </c>
      <c r="F374" s="168">
        <v>0</v>
      </c>
      <c r="G374" s="169">
        <v>0</v>
      </c>
      <c r="H374" s="169">
        <v>0</v>
      </c>
      <c r="I374" s="170">
        <v>0</v>
      </c>
      <c r="J374" s="168">
        <v>0.69235802469135799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0.69235802469135799</v>
      </c>
      <c r="Y374" s="216">
        <v>365</v>
      </c>
      <c r="Z374" s="220">
        <v>-3</v>
      </c>
      <c r="AA374"/>
      <c r="AB374" s="185"/>
      <c r="AC374" s="185"/>
      <c r="AD374" s="185"/>
      <c r="AE374"/>
      <c r="AF374"/>
    </row>
    <row r="375" spans="1:32" x14ac:dyDescent="0.3">
      <c r="A375" s="228">
        <v>369</v>
      </c>
      <c r="B375" s="163" t="s">
        <v>4175</v>
      </c>
      <c r="C375" s="164">
        <v>683329</v>
      </c>
      <c r="D375" s="163" t="s">
        <v>4161</v>
      </c>
      <c r="E375" s="214">
        <v>37970</v>
      </c>
      <c r="F375" s="168">
        <v>0</v>
      </c>
      <c r="G375" s="169">
        <v>0</v>
      </c>
      <c r="H375" s="169">
        <v>0</v>
      </c>
      <c r="I375" s="170">
        <v>0</v>
      </c>
      <c r="J375" s="168">
        <v>0.69135802469135799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0.69135802469135799</v>
      </c>
      <c r="Y375" s="216">
        <v>366</v>
      </c>
      <c r="Z375" s="220">
        <v>-3</v>
      </c>
      <c r="AA375"/>
      <c r="AB375" s="185"/>
      <c r="AC375" s="185"/>
      <c r="AD375" s="185"/>
      <c r="AE375"/>
      <c r="AF375"/>
    </row>
    <row r="376" spans="1:32" x14ac:dyDescent="0.3">
      <c r="A376" s="228">
        <v>370</v>
      </c>
      <c r="B376" s="163" t="s">
        <v>4176</v>
      </c>
      <c r="C376" s="164">
        <v>683759</v>
      </c>
      <c r="D376" s="163" t="s">
        <v>1257</v>
      </c>
      <c r="E376" s="214">
        <v>37759</v>
      </c>
      <c r="F376" s="168">
        <v>0</v>
      </c>
      <c r="G376" s="169">
        <v>0</v>
      </c>
      <c r="H376" s="169">
        <v>0</v>
      </c>
      <c r="I376" s="170">
        <v>0</v>
      </c>
      <c r="J376" s="168">
        <v>0.62128395061728392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0.62128395061728392</v>
      </c>
      <c r="Y376" s="216">
        <v>367</v>
      </c>
      <c r="Z376" s="220">
        <v>-3</v>
      </c>
      <c r="AA376"/>
      <c r="AB376" s="185"/>
      <c r="AC376" s="185"/>
      <c r="AD376" s="185"/>
      <c r="AE376"/>
      <c r="AF376"/>
    </row>
    <row r="377" spans="1:32" x14ac:dyDescent="0.3">
      <c r="A377" s="228">
        <v>371</v>
      </c>
      <c r="B377" s="163" t="s">
        <v>4177</v>
      </c>
      <c r="C377" s="164">
        <v>664022</v>
      </c>
      <c r="D377" s="163" t="s">
        <v>88</v>
      </c>
      <c r="E377" s="214">
        <v>37920</v>
      </c>
      <c r="F377" s="168">
        <v>0</v>
      </c>
      <c r="G377" s="169">
        <v>0</v>
      </c>
      <c r="H377" s="169">
        <v>0</v>
      </c>
      <c r="I377" s="170">
        <v>0</v>
      </c>
      <c r="J377" s="168">
        <v>0.50329629629629624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0.50329629629629624</v>
      </c>
      <c r="Y377" s="216">
        <v>368</v>
      </c>
      <c r="Z377" s="220">
        <v>-3</v>
      </c>
      <c r="AA377"/>
      <c r="AB377" s="185"/>
      <c r="AC377" s="185"/>
      <c r="AD377" s="185"/>
      <c r="AE377"/>
      <c r="AF377"/>
    </row>
    <row r="378" spans="1:32" x14ac:dyDescent="0.3">
      <c r="A378" s="228">
        <v>372</v>
      </c>
      <c r="B378" s="163" t="s">
        <v>4178</v>
      </c>
      <c r="C378" s="164">
        <v>678262</v>
      </c>
      <c r="D378" s="163" t="s">
        <v>766</v>
      </c>
      <c r="E378" s="214">
        <v>37972</v>
      </c>
      <c r="F378" s="168">
        <v>0</v>
      </c>
      <c r="G378" s="169">
        <v>0</v>
      </c>
      <c r="H378" s="169">
        <v>0</v>
      </c>
      <c r="I378" s="170">
        <v>0</v>
      </c>
      <c r="J378" s="168">
        <v>0.50229629629629624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0.50229629629629624</v>
      </c>
      <c r="Y378" s="216">
        <v>369</v>
      </c>
      <c r="Z378" s="220">
        <v>-3</v>
      </c>
      <c r="AA378"/>
      <c r="AB378" s="185"/>
      <c r="AC378" s="185"/>
      <c r="AD378" s="185"/>
      <c r="AE378"/>
      <c r="AF378"/>
    </row>
    <row r="379" spans="1:32" x14ac:dyDescent="0.3">
      <c r="A379" s="228">
        <v>373</v>
      </c>
      <c r="B379" s="163" t="s">
        <v>1903</v>
      </c>
      <c r="C379" s="164">
        <v>636267</v>
      </c>
      <c r="D379" s="163" t="s">
        <v>786</v>
      </c>
      <c r="E379" s="214">
        <v>34596</v>
      </c>
      <c r="F379" s="168">
        <v>0</v>
      </c>
      <c r="G379" s="169">
        <v>0</v>
      </c>
      <c r="H379" s="169">
        <v>0</v>
      </c>
      <c r="I379" s="170">
        <v>0</v>
      </c>
      <c r="J379" s="168">
        <v>0.50129629629629624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0.50129629629629624</v>
      </c>
      <c r="Y379" s="216">
        <v>370</v>
      </c>
      <c r="Z379" s="220">
        <v>-3</v>
      </c>
      <c r="AA379"/>
      <c r="AB379" s="185"/>
      <c r="AC379" s="185"/>
      <c r="AD379" s="185"/>
      <c r="AE379"/>
      <c r="AF379"/>
    </row>
    <row r="380" spans="1:32" x14ac:dyDescent="0.3">
      <c r="A380" s="228">
        <v>374</v>
      </c>
      <c r="B380" s="163" t="s">
        <v>4179</v>
      </c>
      <c r="C380" s="164">
        <v>675243</v>
      </c>
      <c r="D380" s="163" t="s">
        <v>88</v>
      </c>
      <c r="E380" s="214">
        <v>32322</v>
      </c>
      <c r="F380" s="168">
        <v>0</v>
      </c>
      <c r="G380" s="169">
        <v>0</v>
      </c>
      <c r="H380" s="169">
        <v>0</v>
      </c>
      <c r="I380" s="170">
        <v>0</v>
      </c>
      <c r="J380" s="168">
        <v>0.50029629629629624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0.50029629629629624</v>
      </c>
      <c r="Y380" s="216">
        <v>371</v>
      </c>
      <c r="Z380" s="220">
        <v>-3</v>
      </c>
      <c r="AA380"/>
      <c r="AB380" s="185"/>
      <c r="AC380" s="185"/>
      <c r="AD380" s="185"/>
      <c r="AE380"/>
      <c r="AF380"/>
    </row>
    <row r="381" spans="1:32" x14ac:dyDescent="0.3">
      <c r="A381" s="228">
        <v>375</v>
      </c>
      <c r="B381" s="163" t="s">
        <v>4180</v>
      </c>
      <c r="C381" s="164">
        <v>660783</v>
      </c>
      <c r="D381" s="163" t="s">
        <v>88</v>
      </c>
      <c r="E381" s="214">
        <v>21777</v>
      </c>
      <c r="F381" s="168">
        <v>0</v>
      </c>
      <c r="G381" s="169">
        <v>0</v>
      </c>
      <c r="H381" s="169">
        <v>0</v>
      </c>
      <c r="I381" s="170">
        <v>0</v>
      </c>
      <c r="J381" s="168">
        <v>0.49929629629629624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0.49929629629629624</v>
      </c>
      <c r="Y381" s="216">
        <v>372</v>
      </c>
      <c r="Z381" s="220">
        <v>-3</v>
      </c>
      <c r="AA381"/>
      <c r="AB381" s="185"/>
      <c r="AC381" s="185"/>
      <c r="AD381" s="185"/>
      <c r="AE381"/>
      <c r="AF381"/>
    </row>
    <row r="382" spans="1:32" x14ac:dyDescent="0.3">
      <c r="A382" s="228">
        <v>376</v>
      </c>
      <c r="B382" s="163" t="s">
        <v>967</v>
      </c>
      <c r="C382" s="164">
        <v>649145</v>
      </c>
      <c r="D382" s="163" t="s">
        <v>968</v>
      </c>
      <c r="E382" s="214">
        <v>37620</v>
      </c>
      <c r="F382" s="168">
        <v>0</v>
      </c>
      <c r="G382" s="169">
        <v>0</v>
      </c>
      <c r="H382" s="169">
        <v>0</v>
      </c>
      <c r="I382" s="170">
        <v>0</v>
      </c>
      <c r="J382" s="168">
        <v>0.49829629629629624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0.49829629629629624</v>
      </c>
      <c r="Y382" s="216">
        <v>373</v>
      </c>
      <c r="Z382" s="220">
        <v>-3</v>
      </c>
      <c r="AA382"/>
      <c r="AB382" s="185"/>
      <c r="AC382" s="185"/>
      <c r="AD382" s="185"/>
      <c r="AE382"/>
      <c r="AF382"/>
    </row>
    <row r="383" spans="1:32" x14ac:dyDescent="0.3">
      <c r="A383" s="228">
        <v>377</v>
      </c>
      <c r="B383" s="163" t="s">
        <v>4182</v>
      </c>
      <c r="C383" s="164">
        <v>684108</v>
      </c>
      <c r="D383" s="163" t="s">
        <v>88</v>
      </c>
      <c r="E383" s="214">
        <v>36606</v>
      </c>
      <c r="F383" s="168">
        <v>0</v>
      </c>
      <c r="G383" s="169">
        <v>0</v>
      </c>
      <c r="H383" s="169">
        <v>0</v>
      </c>
      <c r="I383" s="170">
        <v>0</v>
      </c>
      <c r="J383" s="168">
        <v>0.49729629629629624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0.49729629629629624</v>
      </c>
      <c r="Y383" s="216">
        <v>374</v>
      </c>
      <c r="Z383" s="220">
        <v>-3</v>
      </c>
      <c r="AA383"/>
      <c r="AB383" s="185"/>
      <c r="AC383" s="185"/>
      <c r="AD383" s="185"/>
      <c r="AE383"/>
      <c r="AF383"/>
    </row>
    <row r="384" spans="1:32" x14ac:dyDescent="0.3">
      <c r="A384" s="228">
        <v>377</v>
      </c>
      <c r="B384" s="163" t="s">
        <v>4181</v>
      </c>
      <c r="C384" s="164">
        <v>685342</v>
      </c>
      <c r="D384" s="163" t="s">
        <v>766</v>
      </c>
      <c r="E384" s="214">
        <v>37907</v>
      </c>
      <c r="F384" s="168">
        <v>0</v>
      </c>
      <c r="G384" s="169">
        <v>0</v>
      </c>
      <c r="H384" s="169">
        <v>0</v>
      </c>
      <c r="I384" s="170">
        <v>0</v>
      </c>
      <c r="J384" s="168">
        <v>0.49729629629629624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0.49729629629629624</v>
      </c>
      <c r="Y384" s="216">
        <v>374</v>
      </c>
      <c r="Z384" s="220">
        <v>-3</v>
      </c>
      <c r="AA384"/>
      <c r="AB384" s="185"/>
      <c r="AC384" s="185"/>
      <c r="AD384" s="185"/>
      <c r="AE384"/>
      <c r="AF384"/>
    </row>
    <row r="385" spans="1:32" x14ac:dyDescent="0.3">
      <c r="A385" s="228">
        <v>379</v>
      </c>
      <c r="B385" s="163" t="s">
        <v>4183</v>
      </c>
      <c r="C385" s="164">
        <v>645917</v>
      </c>
      <c r="D385" s="163" t="s">
        <v>1182</v>
      </c>
      <c r="E385" s="214">
        <v>37740</v>
      </c>
      <c r="F385" s="168">
        <v>0</v>
      </c>
      <c r="G385" s="169">
        <v>0</v>
      </c>
      <c r="H385" s="169">
        <v>0</v>
      </c>
      <c r="I385" s="170">
        <v>0</v>
      </c>
      <c r="J385" s="168">
        <v>0.49382716049382713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0.49382716049382713</v>
      </c>
      <c r="Y385" s="216">
        <v>376</v>
      </c>
      <c r="Z385" s="220">
        <v>-3</v>
      </c>
      <c r="AA385"/>
      <c r="AB385" s="185"/>
      <c r="AC385" s="185"/>
      <c r="AD385" s="185"/>
      <c r="AE385"/>
      <c r="AF385"/>
    </row>
    <row r="386" spans="1:32" x14ac:dyDescent="0.3">
      <c r="A386" s="228">
        <v>380</v>
      </c>
      <c r="B386" s="163" t="s">
        <v>2759</v>
      </c>
      <c r="C386" s="164">
        <v>674433</v>
      </c>
      <c r="D386" s="163" t="s">
        <v>1280</v>
      </c>
      <c r="E386" s="214">
        <v>26073</v>
      </c>
      <c r="F386" s="168">
        <v>0</v>
      </c>
      <c r="G386" s="169">
        <v>0</v>
      </c>
      <c r="H386" s="169">
        <v>0</v>
      </c>
      <c r="I386" s="170">
        <v>0</v>
      </c>
      <c r="J386" s="168">
        <v>0.46396296296296291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0.46396296296296291</v>
      </c>
      <c r="Y386" s="216">
        <v>377</v>
      </c>
      <c r="Z386" s="220">
        <v>-3</v>
      </c>
      <c r="AA386"/>
      <c r="AB386" s="185"/>
      <c r="AC386" s="185"/>
      <c r="AD386" s="185"/>
      <c r="AE386"/>
      <c r="AF386"/>
    </row>
    <row r="387" spans="1:32" x14ac:dyDescent="0.3">
      <c r="A387" s="228">
        <v>381</v>
      </c>
      <c r="B387" s="163" t="s">
        <v>4184</v>
      </c>
      <c r="C387" s="164">
        <v>666215</v>
      </c>
      <c r="D387" s="163" t="s">
        <v>1653</v>
      </c>
      <c r="E387" s="214">
        <v>33558</v>
      </c>
      <c r="F387" s="168">
        <v>0</v>
      </c>
      <c r="G387" s="169">
        <v>0</v>
      </c>
      <c r="H387" s="169">
        <v>0</v>
      </c>
      <c r="I387" s="170">
        <v>0</v>
      </c>
      <c r="J387" s="168">
        <v>0.46296296296296291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0.46296296296296291</v>
      </c>
      <c r="Y387" s="216">
        <v>378</v>
      </c>
      <c r="Z387" s="220">
        <v>-3</v>
      </c>
      <c r="AA387"/>
      <c r="AB387" s="185"/>
      <c r="AC387" s="185"/>
      <c r="AD387" s="185"/>
      <c r="AE387"/>
      <c r="AF387"/>
    </row>
    <row r="388" spans="1:32" x14ac:dyDescent="0.3">
      <c r="A388" s="228">
        <v>382</v>
      </c>
      <c r="B388" s="163" t="s">
        <v>1497</v>
      </c>
      <c r="C388" s="164">
        <v>651717</v>
      </c>
      <c r="D388" s="163" t="s">
        <v>76</v>
      </c>
      <c r="E388" s="214">
        <v>37838</v>
      </c>
      <c r="F388" s="168">
        <v>0</v>
      </c>
      <c r="G388" s="169">
        <v>0</v>
      </c>
      <c r="H388" s="169">
        <v>0</v>
      </c>
      <c r="I388" s="170">
        <v>0</v>
      </c>
      <c r="J388" s="168">
        <v>0.45266666666666661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0.45266666666666661</v>
      </c>
      <c r="Y388" s="216">
        <v>379</v>
      </c>
      <c r="Z388" s="220">
        <v>-3</v>
      </c>
      <c r="AA388"/>
      <c r="AB388" s="185"/>
      <c r="AC388" s="185"/>
      <c r="AD388" s="185"/>
      <c r="AE388"/>
      <c r="AF388"/>
    </row>
    <row r="389" spans="1:32" x14ac:dyDescent="0.3">
      <c r="A389" s="228">
        <v>383</v>
      </c>
      <c r="B389" s="163" t="s">
        <v>4185</v>
      </c>
      <c r="C389" s="164">
        <v>687662</v>
      </c>
      <c r="D389" s="163" t="s">
        <v>1264</v>
      </c>
      <c r="E389" s="214">
        <v>36945</v>
      </c>
      <c r="F389" s="168">
        <v>0</v>
      </c>
      <c r="G389" s="169">
        <v>0</v>
      </c>
      <c r="H389" s="169">
        <v>0</v>
      </c>
      <c r="I389" s="170">
        <v>0</v>
      </c>
      <c r="J389" s="168">
        <v>0.45166666666666661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0.45166666666666661</v>
      </c>
      <c r="Y389" s="216">
        <v>380</v>
      </c>
      <c r="Z389" s="220">
        <v>-3</v>
      </c>
      <c r="AA389"/>
      <c r="AB389" s="185"/>
      <c r="AC389" s="185"/>
      <c r="AD389" s="185"/>
      <c r="AE389"/>
      <c r="AF389"/>
    </row>
    <row r="390" spans="1:32" x14ac:dyDescent="0.3">
      <c r="A390" s="228">
        <v>384</v>
      </c>
      <c r="B390" s="163" t="s">
        <v>4186</v>
      </c>
      <c r="C390" s="164">
        <v>683941</v>
      </c>
      <c r="D390" s="163" t="s">
        <v>76</v>
      </c>
      <c r="E390" s="214">
        <v>35263</v>
      </c>
      <c r="F390" s="168">
        <v>0</v>
      </c>
      <c r="G390" s="169">
        <v>0</v>
      </c>
      <c r="H390" s="169">
        <v>0</v>
      </c>
      <c r="I390" s="170">
        <v>0</v>
      </c>
      <c r="J390" s="168">
        <v>0.4506666666666666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0.4506666666666666</v>
      </c>
      <c r="Y390" s="216">
        <v>381</v>
      </c>
      <c r="Z390" s="220">
        <v>-3</v>
      </c>
      <c r="AA390"/>
      <c r="AB390" s="185"/>
      <c r="AC390" s="185"/>
      <c r="AD390" s="185"/>
      <c r="AE390"/>
      <c r="AF390"/>
    </row>
    <row r="391" spans="1:32" x14ac:dyDescent="0.3">
      <c r="A391" s="228">
        <v>385</v>
      </c>
      <c r="B391" s="163" t="s">
        <v>4187</v>
      </c>
      <c r="C391" s="164">
        <v>654308</v>
      </c>
      <c r="D391" s="163" t="s">
        <v>580</v>
      </c>
      <c r="E391" s="214">
        <v>37915</v>
      </c>
      <c r="F391" s="168">
        <v>0</v>
      </c>
      <c r="G391" s="169">
        <v>0</v>
      </c>
      <c r="H391" s="169">
        <v>0</v>
      </c>
      <c r="I391" s="170">
        <v>0</v>
      </c>
      <c r="J391" s="168">
        <v>0.4496666666666666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0.4496666666666666</v>
      </c>
      <c r="Y391" s="216">
        <v>382</v>
      </c>
      <c r="Z391" s="220">
        <v>-3</v>
      </c>
      <c r="AA391"/>
      <c r="AB391" s="185"/>
      <c r="AC391" s="185"/>
      <c r="AD391" s="185"/>
      <c r="AE391"/>
      <c r="AF391"/>
    </row>
    <row r="392" spans="1:32" x14ac:dyDescent="0.3">
      <c r="A392" s="228">
        <v>386</v>
      </c>
      <c r="B392" s="163" t="s">
        <v>4189</v>
      </c>
      <c r="C392" s="164">
        <v>656121</v>
      </c>
      <c r="D392" s="163" t="s">
        <v>580</v>
      </c>
      <c r="E392" s="214">
        <v>37870</v>
      </c>
      <c r="F392" s="168">
        <v>0</v>
      </c>
      <c r="G392" s="169">
        <v>0</v>
      </c>
      <c r="H392" s="169">
        <v>0</v>
      </c>
      <c r="I392" s="170">
        <v>0</v>
      </c>
      <c r="J392" s="168">
        <v>0.4466666666666666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0.4466666666666666</v>
      </c>
      <c r="Y392" s="216">
        <v>383</v>
      </c>
      <c r="Z392" s="220">
        <v>-3</v>
      </c>
      <c r="AA392"/>
      <c r="AB392" s="185"/>
      <c r="AC392" s="185"/>
      <c r="AD392" s="185"/>
      <c r="AE392"/>
      <c r="AF392"/>
    </row>
    <row r="393" spans="1:32" x14ac:dyDescent="0.3">
      <c r="A393" s="228">
        <v>387</v>
      </c>
      <c r="B393" s="163" t="s">
        <v>1490</v>
      </c>
      <c r="C393" s="164">
        <v>681119</v>
      </c>
      <c r="D393" s="163" t="s">
        <v>1162</v>
      </c>
      <c r="E393" s="214">
        <v>37424</v>
      </c>
      <c r="F393" s="168">
        <v>0</v>
      </c>
      <c r="G393" s="169">
        <v>0</v>
      </c>
      <c r="H393" s="169">
        <v>0</v>
      </c>
      <c r="I393" s="170">
        <v>0</v>
      </c>
      <c r="J393" s="168">
        <v>0.39506172839506171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0.39506172839506171</v>
      </c>
      <c r="Y393" s="216">
        <v>384</v>
      </c>
      <c r="Z393" s="220">
        <v>-3</v>
      </c>
      <c r="AA393"/>
      <c r="AB393" s="185"/>
      <c r="AC393" s="185"/>
      <c r="AD393" s="185"/>
      <c r="AE393"/>
      <c r="AF393"/>
    </row>
    <row r="394" spans="1:32" x14ac:dyDescent="0.3">
      <c r="A394" s="228">
        <v>388</v>
      </c>
      <c r="B394" s="163" t="s">
        <v>4190</v>
      </c>
      <c r="C394" s="164">
        <v>658672</v>
      </c>
      <c r="D394" s="163" t="s">
        <v>69</v>
      </c>
      <c r="E394" s="214">
        <v>37917</v>
      </c>
      <c r="F394" s="168">
        <v>0</v>
      </c>
      <c r="G394" s="169">
        <v>0</v>
      </c>
      <c r="H394" s="169">
        <v>0</v>
      </c>
      <c r="I394" s="170">
        <v>0</v>
      </c>
      <c r="J394" s="168">
        <v>0.351679012345679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0.351679012345679</v>
      </c>
      <c r="Y394" s="216">
        <v>385</v>
      </c>
      <c r="Z394" s="220">
        <v>-3</v>
      </c>
      <c r="AA394"/>
      <c r="AB394" s="185"/>
      <c r="AC394" s="185"/>
      <c r="AD394" s="185"/>
      <c r="AE394"/>
      <c r="AF394"/>
    </row>
    <row r="395" spans="1:32" x14ac:dyDescent="0.3">
      <c r="A395" s="228">
        <v>389</v>
      </c>
      <c r="B395" s="163" t="s">
        <v>4191</v>
      </c>
      <c r="C395" s="164">
        <v>680998</v>
      </c>
      <c r="D395" s="163" t="s">
        <v>4159</v>
      </c>
      <c r="E395" s="214">
        <v>37449</v>
      </c>
      <c r="F395" s="168">
        <v>0</v>
      </c>
      <c r="G395" s="169">
        <v>0</v>
      </c>
      <c r="H395" s="169">
        <v>0</v>
      </c>
      <c r="I395" s="170">
        <v>0</v>
      </c>
      <c r="J395" s="168">
        <v>0.350679012345679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0.350679012345679</v>
      </c>
      <c r="Y395" s="216">
        <v>386</v>
      </c>
      <c r="Z395" s="220">
        <v>-3</v>
      </c>
      <c r="AA395"/>
      <c r="AB395" s="185"/>
      <c r="AC395" s="185"/>
      <c r="AD395" s="185"/>
      <c r="AE395"/>
      <c r="AF395"/>
    </row>
    <row r="396" spans="1:32" x14ac:dyDescent="0.3">
      <c r="A396" s="228">
        <v>390</v>
      </c>
      <c r="B396" s="163" t="s">
        <v>4192</v>
      </c>
      <c r="C396" s="164">
        <v>681947</v>
      </c>
      <c r="D396" s="163" t="s">
        <v>4159</v>
      </c>
      <c r="E396" s="214">
        <v>37919</v>
      </c>
      <c r="F396" s="168">
        <v>0</v>
      </c>
      <c r="G396" s="169">
        <v>0</v>
      </c>
      <c r="H396" s="169">
        <v>0</v>
      </c>
      <c r="I396" s="170">
        <v>0</v>
      </c>
      <c r="J396" s="168">
        <v>0.348679012345679</v>
      </c>
      <c r="K396" s="223">
        <v>0</v>
      </c>
      <c r="L396" s="203">
        <v>0</v>
      </c>
      <c r="M396" s="170">
        <v>0</v>
      </c>
      <c r="N396" s="183">
        <v>0</v>
      </c>
      <c r="O396" s="182">
        <v>0</v>
      </c>
      <c r="P396" s="182">
        <v>0</v>
      </c>
      <c r="Q396" s="182">
        <v>0</v>
      </c>
      <c r="R396" s="182">
        <v>0</v>
      </c>
      <c r="S396" s="182">
        <v>0</v>
      </c>
      <c r="T396" s="182">
        <v>0</v>
      </c>
      <c r="U396" s="233">
        <v>0</v>
      </c>
      <c r="V396" s="183">
        <v>0</v>
      </c>
      <c r="W396" s="184">
        <v>0</v>
      </c>
      <c r="X396" s="188">
        <v>0.348679012345679</v>
      </c>
      <c r="Y396" s="216">
        <v>387</v>
      </c>
      <c r="Z396" s="220">
        <v>-3</v>
      </c>
      <c r="AA396"/>
      <c r="AB396" s="185"/>
      <c r="AC396" s="185"/>
      <c r="AD396" s="185"/>
      <c r="AE396"/>
      <c r="AF396"/>
    </row>
    <row r="397" spans="1:32" x14ac:dyDescent="0.3">
      <c r="A397" s="228">
        <v>391</v>
      </c>
      <c r="B397" s="163" t="s">
        <v>4193</v>
      </c>
      <c r="C397" s="164">
        <v>670362</v>
      </c>
      <c r="D397" s="163" t="s">
        <v>69</v>
      </c>
      <c r="E397" s="214">
        <v>37805</v>
      </c>
      <c r="F397" s="168">
        <v>0</v>
      </c>
      <c r="G397" s="169">
        <v>0</v>
      </c>
      <c r="H397" s="169">
        <v>0</v>
      </c>
      <c r="I397" s="170">
        <v>0</v>
      </c>
      <c r="J397" s="168">
        <v>0.34667901234567899</v>
      </c>
      <c r="K397" s="223">
        <v>0</v>
      </c>
      <c r="L397" s="203">
        <v>0</v>
      </c>
      <c r="M397" s="170">
        <v>0</v>
      </c>
      <c r="N397" s="183">
        <v>0</v>
      </c>
      <c r="O397" s="182">
        <v>0</v>
      </c>
      <c r="P397" s="182">
        <v>0</v>
      </c>
      <c r="Q397" s="182">
        <v>0</v>
      </c>
      <c r="R397" s="182">
        <v>0</v>
      </c>
      <c r="S397" s="182">
        <v>0</v>
      </c>
      <c r="T397" s="182">
        <v>0</v>
      </c>
      <c r="U397" s="233">
        <v>0</v>
      </c>
      <c r="V397" s="183">
        <v>0</v>
      </c>
      <c r="W397" s="184">
        <v>0</v>
      </c>
      <c r="X397" s="188">
        <v>0.34667901234567899</v>
      </c>
      <c r="Y397" s="216">
        <v>388</v>
      </c>
      <c r="Z397" s="220">
        <v>-3</v>
      </c>
      <c r="AA397"/>
      <c r="AB397" s="185"/>
      <c r="AC397" s="185"/>
      <c r="AD397" s="185"/>
      <c r="AE397"/>
      <c r="AF397"/>
    </row>
    <row r="398" spans="1:32" x14ac:dyDescent="0.3">
      <c r="A398" s="228">
        <v>392</v>
      </c>
      <c r="B398" s="163" t="s">
        <v>1574</v>
      </c>
      <c r="C398" s="164">
        <v>678063</v>
      </c>
      <c r="D398" s="163" t="s">
        <v>1137</v>
      </c>
      <c r="E398" s="214">
        <v>30549</v>
      </c>
      <c r="F398" s="168">
        <v>0</v>
      </c>
      <c r="G398" s="169">
        <v>0</v>
      </c>
      <c r="H398" s="169">
        <v>0</v>
      </c>
      <c r="I398" s="170">
        <v>0</v>
      </c>
      <c r="J398" s="168">
        <v>0.34567901234567899</v>
      </c>
      <c r="K398" s="223">
        <v>0</v>
      </c>
      <c r="L398" s="203">
        <v>0</v>
      </c>
      <c r="M398" s="170">
        <v>0</v>
      </c>
      <c r="N398" s="183">
        <v>0</v>
      </c>
      <c r="O398" s="182">
        <v>0</v>
      </c>
      <c r="P398" s="182">
        <v>0</v>
      </c>
      <c r="Q398" s="182">
        <v>0</v>
      </c>
      <c r="R398" s="182">
        <v>0</v>
      </c>
      <c r="S398" s="182">
        <v>0</v>
      </c>
      <c r="T398" s="182">
        <v>0</v>
      </c>
      <c r="U398" s="233">
        <v>0</v>
      </c>
      <c r="V398" s="183">
        <v>0</v>
      </c>
      <c r="W398" s="184">
        <v>0</v>
      </c>
      <c r="X398" s="188">
        <v>0.34567901234567899</v>
      </c>
      <c r="Y398" s="216">
        <v>389</v>
      </c>
      <c r="Z398" s="220">
        <v>-3</v>
      </c>
      <c r="AA398"/>
      <c r="AB398" s="185"/>
      <c r="AC398" s="185"/>
      <c r="AD398" s="185"/>
      <c r="AE398"/>
      <c r="AF398"/>
    </row>
    <row r="399" spans="1:32" ht="15" thickBot="1" x14ac:dyDescent="0.35">
      <c r="A399" s="229">
        <v>393</v>
      </c>
      <c r="B399" s="200" t="s">
        <v>1551</v>
      </c>
      <c r="C399" s="212">
        <v>674412</v>
      </c>
      <c r="D399" s="200" t="s">
        <v>405</v>
      </c>
      <c r="E399" s="235">
        <v>37519</v>
      </c>
      <c r="F399" s="208">
        <v>0</v>
      </c>
      <c r="G399" s="207">
        <v>0</v>
      </c>
      <c r="H399" s="207">
        <v>0</v>
      </c>
      <c r="I399" s="209">
        <v>0</v>
      </c>
      <c r="J399" s="208">
        <v>0.30864197530864196</v>
      </c>
      <c r="K399" s="225">
        <v>0</v>
      </c>
      <c r="L399" s="204">
        <v>0</v>
      </c>
      <c r="M399" s="209">
        <v>0</v>
      </c>
      <c r="N399" s="236">
        <v>0</v>
      </c>
      <c r="O399" s="238">
        <v>0</v>
      </c>
      <c r="P399" s="238">
        <v>0</v>
      </c>
      <c r="Q399" s="238">
        <v>0</v>
      </c>
      <c r="R399" s="238">
        <v>0</v>
      </c>
      <c r="S399" s="238">
        <v>0</v>
      </c>
      <c r="T399" s="238">
        <v>0</v>
      </c>
      <c r="U399" s="239">
        <v>0</v>
      </c>
      <c r="V399" s="236">
        <v>0</v>
      </c>
      <c r="W399" s="240">
        <v>0</v>
      </c>
      <c r="X399" s="237">
        <v>0.30864197530864196</v>
      </c>
      <c r="Y399" s="217">
        <v>390</v>
      </c>
      <c r="Z399" s="241">
        <v>-3</v>
      </c>
      <c r="AA399"/>
      <c r="AB399" s="185"/>
      <c r="AC399" s="185"/>
      <c r="AD399" s="185"/>
      <c r="AE399"/>
      <c r="AF399"/>
    </row>
    <row r="400" spans="1:32" x14ac:dyDescent="0.3">
      <c r="A400" s="232"/>
      <c r="B400" s="185"/>
      <c r="C400" s="189"/>
      <c r="D400" s="185"/>
      <c r="E400" s="185"/>
      <c r="F400" s="185"/>
      <c r="G400" s="185"/>
      <c r="H400" s="185"/>
      <c r="I400" s="185"/>
      <c r="J400" s="185"/>
      <c r="K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221"/>
      <c r="AA400" s="197"/>
      <c r="AB400" s="185"/>
      <c r="AC400" s="185"/>
      <c r="AD400" s="185"/>
      <c r="AE400"/>
    </row>
  </sheetData>
  <mergeCells count="3">
    <mergeCell ref="A1:X1"/>
    <mergeCell ref="A3:X3"/>
    <mergeCell ref="A4:X4"/>
  </mergeCells>
  <conditionalFormatting sqref="H7:H383 F7:F383 F400">
    <cfRule type="cellIs" dxfId="4677" priority="308" stopIfTrue="1" operator="greaterThan">
      <formula>G7</formula>
    </cfRule>
  </conditionalFormatting>
  <conditionalFormatting sqref="B7:B383 B400">
    <cfRule type="expression" dxfId="4676" priority="309" stopIfTrue="1">
      <formula>D7="XXX"</formula>
    </cfRule>
  </conditionalFormatting>
  <conditionalFormatting sqref="E7:E383 E400">
    <cfRule type="expression" dxfId="4675" priority="310" stopIfTrue="1">
      <formula>D7="XXX"</formula>
    </cfRule>
  </conditionalFormatting>
  <conditionalFormatting sqref="AE7:AE18">
    <cfRule type="cellIs" dxfId="4674" priority="311" stopIfTrue="1" operator="greaterThanOrEqual">
      <formula>1.4</formula>
    </cfRule>
  </conditionalFormatting>
  <conditionalFormatting sqref="J9:J52 J53:M383 K7:M52">
    <cfRule type="cellIs" dxfId="4673" priority="306" stopIfTrue="1" operator="equal">
      <formula>0</formula>
    </cfRule>
    <cfRule type="cellIs" dxfId="4672" priority="307" stopIfTrue="1" operator="greaterThanOrEqual">
      <formula>MAX($J7:$M7)</formula>
    </cfRule>
  </conditionalFormatting>
  <conditionalFormatting sqref="D7:D383 D400">
    <cfRule type="expression" dxfId="4671" priority="312" stopIfTrue="1">
      <formula>D7="XXX"</formula>
    </cfRule>
  </conditionalFormatting>
  <conditionalFormatting sqref="Y400:Z400">
    <cfRule type="cellIs" priority="304" stopIfTrue="1" operator="equal">
      <formula>0</formula>
    </cfRule>
    <cfRule type="cellIs" dxfId="4670" priority="305" stopIfTrue="1" operator="greaterThanOrEqual">
      <formula>MAX($N400:$X400)</formula>
    </cfRule>
  </conditionalFormatting>
  <conditionalFormatting sqref="Y400">
    <cfRule type="cellIs" priority="302" stopIfTrue="1" operator="equal">
      <formula>0</formula>
    </cfRule>
    <cfRule type="cellIs" dxfId="4669" priority="303" stopIfTrue="1" operator="greaterThanOrEqual">
      <formula>MAX($N400:$Y400)</formula>
    </cfRule>
  </conditionalFormatting>
  <conditionalFormatting sqref="Z7:Z383">
    <cfRule type="cellIs" dxfId="4668" priority="300" stopIfTrue="1" operator="equal">
      <formula>"NE"</formula>
    </cfRule>
    <cfRule type="cellIs" dxfId="4667" priority="301" stopIfTrue="1" operator="lessThan">
      <formula>0</formula>
    </cfRule>
  </conditionalFormatting>
  <conditionalFormatting sqref="J7">
    <cfRule type="cellIs" dxfId="4666" priority="298" stopIfTrue="1" operator="equal">
      <formula>0</formula>
    </cfRule>
    <cfRule type="cellIs" dxfId="4665" priority="299" stopIfTrue="1" operator="greaterThanOrEqual">
      <formula>MAX($J7:$M7)</formula>
    </cfRule>
  </conditionalFormatting>
  <conditionalFormatting sqref="J8">
    <cfRule type="cellIs" dxfId="4664" priority="296" stopIfTrue="1" operator="equal">
      <formula>0</formula>
    </cfRule>
    <cfRule type="cellIs" dxfId="4663" priority="297" stopIfTrue="1" operator="greaterThanOrEqual">
      <formula>MAX($J8:$M8)</formula>
    </cfRule>
  </conditionalFormatting>
  <conditionalFormatting sqref="N7:W90">
    <cfRule type="cellIs" dxfId="4662" priority="313" stopIfTrue="1" operator="equal">
      <formula>0</formula>
    </cfRule>
    <cfRule type="cellIs" dxfId="4661" priority="314" stopIfTrue="1" operator="greaterThanOrEqual">
      <formula>MAX($N7:$W7)</formula>
    </cfRule>
  </conditionalFormatting>
  <conditionalFormatting sqref="F7:F8 H7:H8">
    <cfRule type="cellIs" dxfId="4660" priority="295" stopIfTrue="1" operator="greaterThan">
      <formula>G7</formula>
    </cfRule>
  </conditionalFormatting>
  <conditionalFormatting sqref="H7:H8 F7:F8">
    <cfRule type="cellIs" dxfId="4659" priority="294" stopIfTrue="1" operator="greaterThan">
      <formula>G7</formula>
    </cfRule>
  </conditionalFormatting>
  <conditionalFormatting sqref="F7:F8 H7:H8">
    <cfRule type="cellIs" dxfId="4658" priority="293" stopIfTrue="1" operator="greaterThan">
      <formula>G7</formula>
    </cfRule>
  </conditionalFormatting>
  <conditionalFormatting sqref="H7 F7">
    <cfRule type="cellIs" dxfId="4657" priority="292" stopIfTrue="1" operator="greaterThan">
      <formula>G7</formula>
    </cfRule>
  </conditionalFormatting>
  <conditionalFormatting sqref="G7 I7 G9:G383 I9:I383">
    <cfRule type="cellIs" dxfId="4656" priority="291" stopIfTrue="1" operator="greaterThan">
      <formula>F7</formula>
    </cfRule>
  </conditionalFormatting>
  <conditionalFormatting sqref="H8 F8">
    <cfRule type="cellIs" dxfId="4655" priority="290" stopIfTrue="1" operator="greaterThan">
      <formula>G8</formula>
    </cfRule>
  </conditionalFormatting>
  <conditionalFormatting sqref="G8 I8">
    <cfRule type="cellIs" dxfId="4654" priority="289" stopIfTrue="1" operator="greaterThan">
      <formula>F8</formula>
    </cfRule>
  </conditionalFormatting>
  <conditionalFormatting sqref="H384 F384">
    <cfRule type="cellIs" dxfId="4653" priority="285" stopIfTrue="1" operator="greaterThan">
      <formula>G384</formula>
    </cfRule>
  </conditionalFormatting>
  <conditionalFormatting sqref="B384">
    <cfRule type="expression" dxfId="4652" priority="286" stopIfTrue="1">
      <formula>D384="XXX"</formula>
    </cfRule>
  </conditionalFormatting>
  <conditionalFormatting sqref="E384">
    <cfRule type="expression" dxfId="4651" priority="287" stopIfTrue="1">
      <formula>D384="XXX"</formula>
    </cfRule>
  </conditionalFormatting>
  <conditionalFormatting sqref="J384:M384">
    <cfRule type="cellIs" dxfId="4650" priority="283" stopIfTrue="1" operator="equal">
      <formula>0</formula>
    </cfRule>
    <cfRule type="cellIs" dxfId="4649" priority="284" stopIfTrue="1" operator="greaterThanOrEqual">
      <formula>MAX($J384:$M384)</formula>
    </cfRule>
  </conditionalFormatting>
  <conditionalFormatting sqref="D384">
    <cfRule type="expression" dxfId="4648" priority="288" stopIfTrue="1">
      <formula>D384="XXX"</formula>
    </cfRule>
  </conditionalFormatting>
  <conditionalFormatting sqref="Z384">
    <cfRule type="cellIs" dxfId="4647" priority="281" stopIfTrue="1" operator="equal">
      <formula>"NE"</formula>
    </cfRule>
    <cfRule type="cellIs" dxfId="4646" priority="282" stopIfTrue="1" operator="lessThan">
      <formula>0</formula>
    </cfRule>
  </conditionalFormatting>
  <conditionalFormatting sqref="G384 I384">
    <cfRule type="cellIs" dxfId="4645" priority="280" stopIfTrue="1" operator="greaterThan">
      <formula>F384</formula>
    </cfRule>
  </conditionalFormatting>
  <conditionalFormatting sqref="H385 F385">
    <cfRule type="cellIs" dxfId="4644" priority="276" stopIfTrue="1" operator="greaterThan">
      <formula>G385</formula>
    </cfRule>
  </conditionalFormatting>
  <conditionalFormatting sqref="B385">
    <cfRule type="expression" dxfId="4643" priority="277" stopIfTrue="1">
      <formula>D385="XXX"</formula>
    </cfRule>
  </conditionalFormatting>
  <conditionalFormatting sqref="E385">
    <cfRule type="expression" dxfId="4642" priority="278" stopIfTrue="1">
      <formula>D385="XXX"</formula>
    </cfRule>
  </conditionalFormatting>
  <conditionalFormatting sqref="J385:M385">
    <cfRule type="cellIs" dxfId="4641" priority="274" stopIfTrue="1" operator="equal">
      <formula>0</formula>
    </cfRule>
    <cfRule type="cellIs" dxfId="4640" priority="275" stopIfTrue="1" operator="greaterThanOrEqual">
      <formula>MAX($J385:$M385)</formula>
    </cfRule>
  </conditionalFormatting>
  <conditionalFormatting sqref="D385">
    <cfRule type="expression" dxfId="4639" priority="279" stopIfTrue="1">
      <formula>D385="XXX"</formula>
    </cfRule>
  </conditionalFormatting>
  <conditionalFormatting sqref="Z385">
    <cfRule type="cellIs" dxfId="4638" priority="272" stopIfTrue="1" operator="equal">
      <formula>"NE"</formula>
    </cfRule>
    <cfRule type="cellIs" dxfId="4637" priority="273" stopIfTrue="1" operator="lessThan">
      <formula>0</formula>
    </cfRule>
  </conditionalFormatting>
  <conditionalFormatting sqref="G385 I385">
    <cfRule type="cellIs" dxfId="4636" priority="271" stopIfTrue="1" operator="greaterThan">
      <formula>F385</formula>
    </cfRule>
  </conditionalFormatting>
  <conditionalFormatting sqref="H386 F386">
    <cfRule type="cellIs" dxfId="4635" priority="267" stopIfTrue="1" operator="greaterThan">
      <formula>G386</formula>
    </cfRule>
  </conditionalFormatting>
  <conditionalFormatting sqref="B386">
    <cfRule type="expression" dxfId="4634" priority="268" stopIfTrue="1">
      <formula>D386="XXX"</formula>
    </cfRule>
  </conditionalFormatting>
  <conditionalFormatting sqref="E386">
    <cfRule type="expression" dxfId="4633" priority="269" stopIfTrue="1">
      <formula>D386="XXX"</formula>
    </cfRule>
  </conditionalFormatting>
  <conditionalFormatting sqref="J386:M386">
    <cfRule type="cellIs" dxfId="4632" priority="265" stopIfTrue="1" operator="equal">
      <formula>0</formula>
    </cfRule>
    <cfRule type="cellIs" dxfId="4631" priority="266" stopIfTrue="1" operator="greaterThanOrEqual">
      <formula>MAX($J386:$M386)</formula>
    </cfRule>
  </conditionalFormatting>
  <conditionalFormatting sqref="D386">
    <cfRule type="expression" dxfId="4630" priority="270" stopIfTrue="1">
      <formula>D386="XXX"</formula>
    </cfRule>
  </conditionalFormatting>
  <conditionalFormatting sqref="Z386">
    <cfRule type="cellIs" dxfId="4629" priority="263" stopIfTrue="1" operator="equal">
      <formula>"NE"</formula>
    </cfRule>
    <cfRule type="cellIs" dxfId="4628" priority="264" stopIfTrue="1" operator="lessThan">
      <formula>0</formula>
    </cfRule>
  </conditionalFormatting>
  <conditionalFormatting sqref="G386 I386">
    <cfRule type="cellIs" dxfId="4627" priority="262" stopIfTrue="1" operator="greaterThan">
      <formula>F386</formula>
    </cfRule>
  </conditionalFormatting>
  <conditionalFormatting sqref="H387 F387">
    <cfRule type="cellIs" dxfId="4626" priority="258" stopIfTrue="1" operator="greaterThan">
      <formula>G387</formula>
    </cfRule>
  </conditionalFormatting>
  <conditionalFormatting sqref="B387">
    <cfRule type="expression" dxfId="4625" priority="259" stopIfTrue="1">
      <formula>D387="XXX"</formula>
    </cfRule>
  </conditionalFormatting>
  <conditionalFormatting sqref="E387">
    <cfRule type="expression" dxfId="4624" priority="260" stopIfTrue="1">
      <formula>D387="XXX"</formula>
    </cfRule>
  </conditionalFormatting>
  <conditionalFormatting sqref="J387:M387">
    <cfRule type="cellIs" dxfId="4623" priority="256" stopIfTrue="1" operator="equal">
      <formula>0</formula>
    </cfRule>
    <cfRule type="cellIs" dxfId="4622" priority="257" stopIfTrue="1" operator="greaterThanOrEqual">
      <formula>MAX($J387:$M387)</formula>
    </cfRule>
  </conditionalFormatting>
  <conditionalFormatting sqref="D387">
    <cfRule type="expression" dxfId="4621" priority="261" stopIfTrue="1">
      <formula>D387="XXX"</formula>
    </cfRule>
  </conditionalFormatting>
  <conditionalFormatting sqref="Z387">
    <cfRule type="cellIs" dxfId="4620" priority="254" stopIfTrue="1" operator="equal">
      <formula>"NE"</formula>
    </cfRule>
    <cfRule type="cellIs" dxfId="4619" priority="255" stopIfTrue="1" operator="lessThan">
      <formula>0</formula>
    </cfRule>
  </conditionalFormatting>
  <conditionalFormatting sqref="G387 I387">
    <cfRule type="cellIs" dxfId="4618" priority="253" stopIfTrue="1" operator="greaterThan">
      <formula>F387</formula>
    </cfRule>
  </conditionalFormatting>
  <conditionalFormatting sqref="H388 F388">
    <cfRule type="cellIs" dxfId="4617" priority="249" stopIfTrue="1" operator="greaterThan">
      <formula>G388</formula>
    </cfRule>
  </conditionalFormatting>
  <conditionalFormatting sqref="B388">
    <cfRule type="expression" dxfId="4616" priority="250" stopIfTrue="1">
      <formula>D388="XXX"</formula>
    </cfRule>
  </conditionalFormatting>
  <conditionalFormatting sqref="E388">
    <cfRule type="expression" dxfId="4615" priority="251" stopIfTrue="1">
      <formula>D388="XXX"</formula>
    </cfRule>
  </conditionalFormatting>
  <conditionalFormatting sqref="J388:M388">
    <cfRule type="cellIs" dxfId="4614" priority="247" stopIfTrue="1" operator="equal">
      <formula>0</formula>
    </cfRule>
    <cfRule type="cellIs" dxfId="4613" priority="248" stopIfTrue="1" operator="greaterThanOrEqual">
      <formula>MAX($J388:$M388)</formula>
    </cfRule>
  </conditionalFormatting>
  <conditionalFormatting sqref="D388">
    <cfRule type="expression" dxfId="4612" priority="252" stopIfTrue="1">
      <formula>D388="XXX"</formula>
    </cfRule>
  </conditionalFormatting>
  <conditionalFormatting sqref="Z388">
    <cfRule type="cellIs" dxfId="4611" priority="245" stopIfTrue="1" operator="equal">
      <formula>"NE"</formula>
    </cfRule>
    <cfRule type="cellIs" dxfId="4610" priority="246" stopIfTrue="1" operator="lessThan">
      <formula>0</formula>
    </cfRule>
  </conditionalFormatting>
  <conditionalFormatting sqref="G388 I388">
    <cfRule type="cellIs" dxfId="4609" priority="244" stopIfTrue="1" operator="greaterThan">
      <formula>F388</formula>
    </cfRule>
  </conditionalFormatting>
  <conditionalFormatting sqref="H389 F389">
    <cfRule type="cellIs" dxfId="4608" priority="240" stopIfTrue="1" operator="greaterThan">
      <formula>G389</formula>
    </cfRule>
  </conditionalFormatting>
  <conditionalFormatting sqref="B389">
    <cfRule type="expression" dxfId="4607" priority="241" stopIfTrue="1">
      <formula>D389="XXX"</formula>
    </cfRule>
  </conditionalFormatting>
  <conditionalFormatting sqref="E389">
    <cfRule type="expression" dxfId="4606" priority="242" stopIfTrue="1">
      <formula>D389="XXX"</formula>
    </cfRule>
  </conditionalFormatting>
  <conditionalFormatting sqref="J389:M389">
    <cfRule type="cellIs" dxfId="4605" priority="238" stopIfTrue="1" operator="equal">
      <formula>0</formula>
    </cfRule>
    <cfRule type="cellIs" dxfId="4604" priority="239" stopIfTrue="1" operator="greaterThanOrEqual">
      <formula>MAX($J389:$M389)</formula>
    </cfRule>
  </conditionalFormatting>
  <conditionalFormatting sqref="D389">
    <cfRule type="expression" dxfId="4603" priority="243" stopIfTrue="1">
      <formula>D389="XXX"</formula>
    </cfRule>
  </conditionalFormatting>
  <conditionalFormatting sqref="Z389">
    <cfRule type="cellIs" dxfId="4602" priority="236" stopIfTrue="1" operator="equal">
      <formula>"NE"</formula>
    </cfRule>
    <cfRule type="cellIs" dxfId="4601" priority="237" stopIfTrue="1" operator="lessThan">
      <formula>0</formula>
    </cfRule>
  </conditionalFormatting>
  <conditionalFormatting sqref="G389 I389">
    <cfRule type="cellIs" dxfId="4600" priority="235" stopIfTrue="1" operator="greaterThan">
      <formula>F389</formula>
    </cfRule>
  </conditionalFormatting>
  <conditionalFormatting sqref="H390 F390">
    <cfRule type="cellIs" dxfId="4599" priority="231" stopIfTrue="1" operator="greaterThan">
      <formula>G390</formula>
    </cfRule>
  </conditionalFormatting>
  <conditionalFormatting sqref="B390">
    <cfRule type="expression" dxfId="4598" priority="232" stopIfTrue="1">
      <formula>D390="XXX"</formula>
    </cfRule>
  </conditionalFormatting>
  <conditionalFormatting sqref="E390">
    <cfRule type="expression" dxfId="4597" priority="233" stopIfTrue="1">
      <formula>D390="XXX"</formula>
    </cfRule>
  </conditionalFormatting>
  <conditionalFormatting sqref="J390:M390">
    <cfRule type="cellIs" dxfId="4596" priority="229" stopIfTrue="1" operator="equal">
      <formula>0</formula>
    </cfRule>
    <cfRule type="cellIs" dxfId="4595" priority="230" stopIfTrue="1" operator="greaterThanOrEqual">
      <formula>MAX($J390:$M390)</formula>
    </cfRule>
  </conditionalFormatting>
  <conditionalFormatting sqref="D390">
    <cfRule type="expression" dxfId="4594" priority="234" stopIfTrue="1">
      <formula>D390="XXX"</formula>
    </cfRule>
  </conditionalFormatting>
  <conditionalFormatting sqref="Z390">
    <cfRule type="cellIs" dxfId="4593" priority="227" stopIfTrue="1" operator="equal">
      <formula>"NE"</formula>
    </cfRule>
    <cfRule type="cellIs" dxfId="4592" priority="228" stopIfTrue="1" operator="lessThan">
      <formula>0</formula>
    </cfRule>
  </conditionalFormatting>
  <conditionalFormatting sqref="G390 I390">
    <cfRule type="cellIs" dxfId="4591" priority="226" stopIfTrue="1" operator="greaterThan">
      <formula>F390</formula>
    </cfRule>
  </conditionalFormatting>
  <conditionalFormatting sqref="H391 F391">
    <cfRule type="cellIs" dxfId="4590" priority="222" stopIfTrue="1" operator="greaterThan">
      <formula>G391</formula>
    </cfRule>
  </conditionalFormatting>
  <conditionalFormatting sqref="B391">
    <cfRule type="expression" dxfId="4589" priority="223" stopIfTrue="1">
      <formula>D391="XXX"</formula>
    </cfRule>
  </conditionalFormatting>
  <conditionalFormatting sqref="E391">
    <cfRule type="expression" dxfId="4588" priority="224" stopIfTrue="1">
      <formula>D391="XXX"</formula>
    </cfRule>
  </conditionalFormatting>
  <conditionalFormatting sqref="J391:M391">
    <cfRule type="cellIs" dxfId="4587" priority="220" stopIfTrue="1" operator="equal">
      <formula>0</formula>
    </cfRule>
    <cfRule type="cellIs" dxfId="4586" priority="221" stopIfTrue="1" operator="greaterThanOrEqual">
      <formula>MAX($J391:$M391)</formula>
    </cfRule>
  </conditionalFormatting>
  <conditionalFormatting sqref="D391">
    <cfRule type="expression" dxfId="4585" priority="225" stopIfTrue="1">
      <formula>D391="XXX"</formula>
    </cfRule>
  </conditionalFormatting>
  <conditionalFormatting sqref="Z391">
    <cfRule type="cellIs" dxfId="4584" priority="218" stopIfTrue="1" operator="equal">
      <formula>"NE"</formula>
    </cfRule>
    <cfRule type="cellIs" dxfId="4583" priority="219" stopIfTrue="1" operator="lessThan">
      <formula>0</formula>
    </cfRule>
  </conditionalFormatting>
  <conditionalFormatting sqref="G391 I391">
    <cfRule type="cellIs" dxfId="4582" priority="217" stopIfTrue="1" operator="greaterThan">
      <formula>F391</formula>
    </cfRule>
  </conditionalFormatting>
  <conditionalFormatting sqref="H392 F392">
    <cfRule type="cellIs" dxfId="4581" priority="213" stopIfTrue="1" operator="greaterThan">
      <formula>G392</formula>
    </cfRule>
  </conditionalFormatting>
  <conditionalFormatting sqref="B392">
    <cfRule type="expression" dxfId="4580" priority="214" stopIfTrue="1">
      <formula>D392="XXX"</formula>
    </cfRule>
  </conditionalFormatting>
  <conditionalFormatting sqref="E392">
    <cfRule type="expression" dxfId="4579" priority="215" stopIfTrue="1">
      <formula>D392="XXX"</formula>
    </cfRule>
  </conditionalFormatting>
  <conditionalFormatting sqref="J392:M392">
    <cfRule type="cellIs" dxfId="4578" priority="211" stopIfTrue="1" operator="equal">
      <formula>0</formula>
    </cfRule>
    <cfRule type="cellIs" dxfId="4577" priority="212" stopIfTrue="1" operator="greaterThanOrEqual">
      <formula>MAX($J392:$M392)</formula>
    </cfRule>
  </conditionalFormatting>
  <conditionalFormatting sqref="D392">
    <cfRule type="expression" dxfId="4576" priority="216" stopIfTrue="1">
      <formula>D392="XXX"</formula>
    </cfRule>
  </conditionalFormatting>
  <conditionalFormatting sqref="Z392">
    <cfRule type="cellIs" dxfId="4575" priority="209" stopIfTrue="1" operator="equal">
      <formula>"NE"</formula>
    </cfRule>
    <cfRule type="cellIs" dxfId="4574" priority="210" stopIfTrue="1" operator="lessThan">
      <formula>0</formula>
    </cfRule>
  </conditionalFormatting>
  <conditionalFormatting sqref="G392 I392">
    <cfRule type="cellIs" dxfId="4573" priority="208" stopIfTrue="1" operator="greaterThan">
      <formula>F392</formula>
    </cfRule>
  </conditionalFormatting>
  <conditionalFormatting sqref="H393 F393">
    <cfRule type="cellIs" dxfId="4572" priority="204" stopIfTrue="1" operator="greaterThan">
      <formula>G393</formula>
    </cfRule>
  </conditionalFormatting>
  <conditionalFormatting sqref="B393">
    <cfRule type="expression" dxfId="4571" priority="205" stopIfTrue="1">
      <formula>D393="XXX"</formula>
    </cfRule>
  </conditionalFormatting>
  <conditionalFormatting sqref="E393">
    <cfRule type="expression" dxfId="4570" priority="206" stopIfTrue="1">
      <formula>D393="XXX"</formula>
    </cfRule>
  </conditionalFormatting>
  <conditionalFormatting sqref="J393:M393">
    <cfRule type="cellIs" dxfId="4569" priority="202" stopIfTrue="1" operator="equal">
      <formula>0</formula>
    </cfRule>
    <cfRule type="cellIs" dxfId="4568" priority="203" stopIfTrue="1" operator="greaterThanOrEqual">
      <formula>MAX($J393:$M393)</formula>
    </cfRule>
  </conditionalFormatting>
  <conditionalFormatting sqref="D393">
    <cfRule type="expression" dxfId="4567" priority="207" stopIfTrue="1">
      <formula>D393="XXX"</formula>
    </cfRule>
  </conditionalFormatting>
  <conditionalFormatting sqref="Z393">
    <cfRule type="cellIs" dxfId="4566" priority="200" stopIfTrue="1" operator="equal">
      <formula>"NE"</formula>
    </cfRule>
    <cfRule type="cellIs" dxfId="4565" priority="201" stopIfTrue="1" operator="lessThan">
      <formula>0</formula>
    </cfRule>
  </conditionalFormatting>
  <conditionalFormatting sqref="G393 I393">
    <cfRule type="cellIs" dxfId="4564" priority="199" stopIfTrue="1" operator="greaterThan">
      <formula>F393</formula>
    </cfRule>
  </conditionalFormatting>
  <conditionalFormatting sqref="H394 F394">
    <cfRule type="cellIs" dxfId="4563" priority="195" stopIfTrue="1" operator="greaterThan">
      <formula>G394</formula>
    </cfRule>
  </conditionalFormatting>
  <conditionalFormatting sqref="B394">
    <cfRule type="expression" dxfId="4562" priority="196" stopIfTrue="1">
      <formula>D394="XXX"</formula>
    </cfRule>
  </conditionalFormatting>
  <conditionalFormatting sqref="E394">
    <cfRule type="expression" dxfId="4561" priority="197" stopIfTrue="1">
      <formula>D394="XXX"</formula>
    </cfRule>
  </conditionalFormatting>
  <conditionalFormatting sqref="J394:M394">
    <cfRule type="cellIs" dxfId="4560" priority="193" stopIfTrue="1" operator="equal">
      <formula>0</formula>
    </cfRule>
    <cfRule type="cellIs" dxfId="4559" priority="194" stopIfTrue="1" operator="greaterThanOrEqual">
      <formula>MAX($J394:$M394)</formula>
    </cfRule>
  </conditionalFormatting>
  <conditionalFormatting sqref="D394">
    <cfRule type="expression" dxfId="4558" priority="198" stopIfTrue="1">
      <formula>D394="XXX"</formula>
    </cfRule>
  </conditionalFormatting>
  <conditionalFormatting sqref="Z394">
    <cfRule type="cellIs" dxfId="4557" priority="191" stopIfTrue="1" operator="equal">
      <formula>"NE"</formula>
    </cfRule>
    <cfRule type="cellIs" dxfId="4556" priority="192" stopIfTrue="1" operator="lessThan">
      <formula>0</formula>
    </cfRule>
  </conditionalFormatting>
  <conditionalFormatting sqref="G394 I394">
    <cfRule type="cellIs" dxfId="4555" priority="190" stopIfTrue="1" operator="greaterThan">
      <formula>F394</formula>
    </cfRule>
  </conditionalFormatting>
  <conditionalFormatting sqref="H395 F395">
    <cfRule type="cellIs" dxfId="4554" priority="186" stopIfTrue="1" operator="greaterThan">
      <formula>G395</formula>
    </cfRule>
  </conditionalFormatting>
  <conditionalFormatting sqref="B395">
    <cfRule type="expression" dxfId="4553" priority="187" stopIfTrue="1">
      <formula>D395="XXX"</formula>
    </cfRule>
  </conditionalFormatting>
  <conditionalFormatting sqref="E395">
    <cfRule type="expression" dxfId="4552" priority="188" stopIfTrue="1">
      <formula>D395="XXX"</formula>
    </cfRule>
  </conditionalFormatting>
  <conditionalFormatting sqref="J395:M395">
    <cfRule type="cellIs" dxfId="4551" priority="184" stopIfTrue="1" operator="equal">
      <formula>0</formula>
    </cfRule>
    <cfRule type="cellIs" dxfId="4550" priority="185" stopIfTrue="1" operator="greaterThanOrEqual">
      <formula>MAX($J395:$M395)</formula>
    </cfRule>
  </conditionalFormatting>
  <conditionalFormatting sqref="D395">
    <cfRule type="expression" dxfId="4549" priority="189" stopIfTrue="1">
      <formula>D395="XXX"</formula>
    </cfRule>
  </conditionalFormatting>
  <conditionalFormatting sqref="Z395">
    <cfRule type="cellIs" dxfId="4548" priority="182" stopIfTrue="1" operator="equal">
      <formula>"NE"</formula>
    </cfRule>
    <cfRule type="cellIs" dxfId="4547" priority="183" stopIfTrue="1" operator="lessThan">
      <formula>0</formula>
    </cfRule>
  </conditionalFormatting>
  <conditionalFormatting sqref="G395 I395">
    <cfRule type="cellIs" dxfId="4546" priority="181" stopIfTrue="1" operator="greaterThan">
      <formula>F395</formula>
    </cfRule>
  </conditionalFormatting>
  <conditionalFormatting sqref="H396 F396">
    <cfRule type="cellIs" dxfId="4545" priority="177" stopIfTrue="1" operator="greaterThan">
      <formula>G396</formula>
    </cfRule>
  </conditionalFormatting>
  <conditionalFormatting sqref="B396">
    <cfRule type="expression" dxfId="4544" priority="178" stopIfTrue="1">
      <formula>D396="XXX"</formula>
    </cfRule>
  </conditionalFormatting>
  <conditionalFormatting sqref="E396">
    <cfRule type="expression" dxfId="4543" priority="179" stopIfTrue="1">
      <formula>D396="XXX"</formula>
    </cfRule>
  </conditionalFormatting>
  <conditionalFormatting sqref="J396:M396">
    <cfRule type="cellIs" dxfId="4542" priority="175" stopIfTrue="1" operator="equal">
      <formula>0</formula>
    </cfRule>
    <cfRule type="cellIs" dxfId="4541" priority="176" stopIfTrue="1" operator="greaterThanOrEqual">
      <formula>MAX($J396:$M396)</formula>
    </cfRule>
  </conditionalFormatting>
  <conditionalFormatting sqref="D396">
    <cfRule type="expression" dxfId="4540" priority="180" stopIfTrue="1">
      <formula>D396="XXX"</formula>
    </cfRule>
  </conditionalFormatting>
  <conditionalFormatting sqref="Z396">
    <cfRule type="cellIs" dxfId="4539" priority="173" stopIfTrue="1" operator="equal">
      <formula>"NE"</formula>
    </cfRule>
    <cfRule type="cellIs" dxfId="4538" priority="174" stopIfTrue="1" operator="lessThan">
      <formula>0</formula>
    </cfRule>
  </conditionalFormatting>
  <conditionalFormatting sqref="G396 I396">
    <cfRule type="cellIs" dxfId="4537" priority="172" stopIfTrue="1" operator="greaterThan">
      <formula>F396</formula>
    </cfRule>
  </conditionalFormatting>
  <conditionalFormatting sqref="H397 F397">
    <cfRule type="cellIs" dxfId="4536" priority="33" stopIfTrue="1" operator="greaterThan">
      <formula>G397</formula>
    </cfRule>
  </conditionalFormatting>
  <conditionalFormatting sqref="B397">
    <cfRule type="expression" dxfId="4535" priority="34" stopIfTrue="1">
      <formula>D397="XXX"</formula>
    </cfRule>
  </conditionalFormatting>
  <conditionalFormatting sqref="E397">
    <cfRule type="expression" dxfId="4534" priority="35" stopIfTrue="1">
      <formula>D397="XXX"</formula>
    </cfRule>
  </conditionalFormatting>
  <conditionalFormatting sqref="J397:M397">
    <cfRule type="cellIs" dxfId="4533" priority="31" stopIfTrue="1" operator="equal">
      <formula>0</formula>
    </cfRule>
    <cfRule type="cellIs" dxfId="4532" priority="32" stopIfTrue="1" operator="greaterThanOrEqual">
      <formula>MAX($J397:$M397)</formula>
    </cfRule>
  </conditionalFormatting>
  <conditionalFormatting sqref="D397">
    <cfRule type="expression" dxfId="4531" priority="36" stopIfTrue="1">
      <formula>D397="XXX"</formula>
    </cfRule>
  </conditionalFormatting>
  <conditionalFormatting sqref="Z397">
    <cfRule type="cellIs" dxfId="4530" priority="29" stopIfTrue="1" operator="equal">
      <formula>"NE"</formula>
    </cfRule>
    <cfRule type="cellIs" dxfId="4529" priority="30" stopIfTrue="1" operator="lessThan">
      <formula>0</formula>
    </cfRule>
  </conditionalFormatting>
  <conditionalFormatting sqref="G397 I397">
    <cfRule type="cellIs" dxfId="4528" priority="28" stopIfTrue="1" operator="greaterThan">
      <formula>F397</formula>
    </cfRule>
  </conditionalFormatting>
  <conditionalFormatting sqref="H398 F398">
    <cfRule type="cellIs" dxfId="4527" priority="24" stopIfTrue="1" operator="greaterThan">
      <formula>G398</formula>
    </cfRule>
  </conditionalFormatting>
  <conditionalFormatting sqref="B398">
    <cfRule type="expression" dxfId="4526" priority="25" stopIfTrue="1">
      <formula>D398="XXX"</formula>
    </cfRule>
  </conditionalFormatting>
  <conditionalFormatting sqref="E398">
    <cfRule type="expression" dxfId="4525" priority="26" stopIfTrue="1">
      <formula>D398="XXX"</formula>
    </cfRule>
  </conditionalFormatting>
  <conditionalFormatting sqref="J398:M398">
    <cfRule type="cellIs" dxfId="4524" priority="22" stopIfTrue="1" operator="equal">
      <formula>0</formula>
    </cfRule>
    <cfRule type="cellIs" dxfId="4523" priority="23" stopIfTrue="1" operator="greaterThanOrEqual">
      <formula>MAX($J398:$M398)</formula>
    </cfRule>
  </conditionalFormatting>
  <conditionalFormatting sqref="D398">
    <cfRule type="expression" dxfId="4522" priority="27" stopIfTrue="1">
      <formula>D398="XXX"</formula>
    </cfRule>
  </conditionalFormatting>
  <conditionalFormatting sqref="Z398">
    <cfRule type="cellIs" dxfId="4521" priority="20" stopIfTrue="1" operator="equal">
      <formula>"NE"</formula>
    </cfRule>
    <cfRule type="cellIs" dxfId="4520" priority="21" stopIfTrue="1" operator="lessThan">
      <formula>0</formula>
    </cfRule>
  </conditionalFormatting>
  <conditionalFormatting sqref="G398 I398">
    <cfRule type="cellIs" dxfId="4519" priority="19" stopIfTrue="1" operator="greaterThan">
      <formula>F398</formula>
    </cfRule>
  </conditionalFormatting>
  <conditionalFormatting sqref="H399 F399">
    <cfRule type="cellIs" dxfId="4518" priority="15" stopIfTrue="1" operator="greaterThan">
      <formula>G399</formula>
    </cfRule>
  </conditionalFormatting>
  <conditionalFormatting sqref="B399">
    <cfRule type="expression" dxfId="4517" priority="16" stopIfTrue="1">
      <formula>D399="XXX"</formula>
    </cfRule>
  </conditionalFormatting>
  <conditionalFormatting sqref="E399">
    <cfRule type="expression" dxfId="4516" priority="17" stopIfTrue="1">
      <formula>D399="XXX"</formula>
    </cfRule>
  </conditionalFormatting>
  <conditionalFormatting sqref="J399:M399">
    <cfRule type="cellIs" dxfId="4515" priority="13" stopIfTrue="1" operator="equal">
      <formula>0</formula>
    </cfRule>
    <cfRule type="cellIs" dxfId="4514" priority="14" stopIfTrue="1" operator="greaterThanOrEqual">
      <formula>MAX($J399:$M399)</formula>
    </cfRule>
  </conditionalFormatting>
  <conditionalFormatting sqref="D399">
    <cfRule type="expression" dxfId="4513" priority="18" stopIfTrue="1">
      <formula>D399="XXX"</formula>
    </cfRule>
  </conditionalFormatting>
  <conditionalFormatting sqref="Z399">
    <cfRule type="cellIs" dxfId="4512" priority="11" stopIfTrue="1" operator="equal">
      <formula>"NE"</formula>
    </cfRule>
    <cfRule type="cellIs" dxfId="4511" priority="12" stopIfTrue="1" operator="lessThan">
      <formula>0</formula>
    </cfRule>
  </conditionalFormatting>
  <conditionalFormatting sqref="G399 I399">
    <cfRule type="cellIs" dxfId="4510" priority="10" stopIfTrue="1" operator="greaterThan">
      <formula>F399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E132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100" bestFit="1" customWidth="1"/>
    <col min="2" max="2" width="47.5546875" bestFit="1" customWidth="1"/>
    <col min="3" max="3" width="7.5546875" style="101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102" bestFit="1" customWidth="1"/>
    <col min="25" max="25" width="5.88671875" style="166" customWidth="1"/>
    <col min="26" max="26" width="6.5546875" style="85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9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9" t="s">
        <v>4403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59"/>
      <c r="AE3"/>
    </row>
    <row r="4" spans="1:31" ht="15.6" x14ac:dyDescent="0.3">
      <c r="A4" s="248" t="s">
        <v>5047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C4" s="59"/>
      <c r="AE4"/>
    </row>
    <row r="5" spans="1:31" ht="16.2" thickBot="1" x14ac:dyDescent="0.35">
      <c r="L5" s="167"/>
      <c r="Y5" s="178"/>
      <c r="Z5" s="178"/>
    </row>
    <row r="6" spans="1:31" ht="32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478</v>
      </c>
      <c r="Q6" s="160" t="s">
        <v>17</v>
      </c>
      <c r="R6" s="160" t="s">
        <v>3099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4398</v>
      </c>
      <c r="Z6" s="50" t="s">
        <v>25</v>
      </c>
      <c r="AA6" s="63"/>
      <c r="AC6" s="63"/>
      <c r="AE6" s="191" t="s">
        <v>26</v>
      </c>
    </row>
    <row r="7" spans="1:31" x14ac:dyDescent="0.3">
      <c r="A7" s="64">
        <v>1</v>
      </c>
      <c r="B7" s="174" t="s">
        <v>3106</v>
      </c>
      <c r="C7" s="175">
        <v>138099</v>
      </c>
      <c r="D7" s="174" t="s">
        <v>1031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159.36600000000001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1584</v>
      </c>
      <c r="AD7" s="162">
        <v>43182</v>
      </c>
      <c r="AE7" s="29">
        <v>1.69</v>
      </c>
    </row>
    <row r="8" spans="1:31" x14ac:dyDescent="0.3">
      <c r="A8" s="64">
        <v>2</v>
      </c>
      <c r="B8" s="163" t="s">
        <v>3100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159.36500000000001</v>
      </c>
      <c r="V8" s="106">
        <v>186.88200000000001</v>
      </c>
      <c r="W8" s="170">
        <v>138.00899999999999</v>
      </c>
      <c r="X8" s="107">
        <v>1269.095</v>
      </c>
      <c r="Y8" s="216">
        <v>2</v>
      </c>
      <c r="Z8" s="71">
        <v>0</v>
      </c>
      <c r="AB8" s="161" t="s">
        <v>15</v>
      </c>
      <c r="AC8" s="161" t="s">
        <v>1585</v>
      </c>
      <c r="AD8" s="162">
        <v>43077</v>
      </c>
      <c r="AE8" s="29">
        <v>1.675</v>
      </c>
    </row>
    <row r="9" spans="1:31" x14ac:dyDescent="0.3">
      <c r="A9" s="64">
        <v>3</v>
      </c>
      <c r="B9" s="163" t="s">
        <v>3108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3.9097744360902253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335.00099999999998</v>
      </c>
      <c r="P9" s="169">
        <v>20.884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249.00300000000001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478</v>
      </c>
      <c r="AC9" s="88" t="s">
        <v>3103</v>
      </c>
      <c r="AD9" s="162">
        <v>43140</v>
      </c>
      <c r="AE9" s="29">
        <v>1.7350000000000001</v>
      </c>
    </row>
    <row r="10" spans="1:31" x14ac:dyDescent="0.3">
      <c r="A10" s="64">
        <v>4</v>
      </c>
      <c r="B10" s="163" t="s">
        <v>3104</v>
      </c>
      <c r="C10" s="164">
        <v>611904</v>
      </c>
      <c r="D10" s="163" t="s">
        <v>1031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89.378</v>
      </c>
      <c r="M10" s="110">
        <v>264.75299999999999</v>
      </c>
      <c r="N10" s="168">
        <v>54.101999999999997</v>
      </c>
      <c r="O10" s="169">
        <v>13.422000000000001</v>
      </c>
      <c r="P10" s="169">
        <v>20.841999999999999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19.976000000000003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3105</v>
      </c>
      <c r="AD10" s="162">
        <v>43049</v>
      </c>
      <c r="AE10" s="29">
        <v>1.605</v>
      </c>
    </row>
    <row r="11" spans="1:31" x14ac:dyDescent="0.3">
      <c r="A11" s="64">
        <v>5</v>
      </c>
      <c r="B11" s="163" t="s">
        <v>3113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178.75</v>
      </c>
      <c r="M11" s="110">
        <v>169.44399999999999</v>
      </c>
      <c r="N11" s="168">
        <v>216.32599999999999</v>
      </c>
      <c r="O11" s="169">
        <v>53.606000000000002</v>
      </c>
      <c r="P11" s="169">
        <v>41.643999999999998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19.952000000000002</v>
      </c>
      <c r="V11" s="106">
        <v>0</v>
      </c>
      <c r="W11" s="170">
        <v>0</v>
      </c>
      <c r="X11" s="107">
        <v>819.62200000000007</v>
      </c>
      <c r="Y11" s="216">
        <v>5</v>
      </c>
      <c r="Z11" s="71">
        <v>0</v>
      </c>
      <c r="AB11" s="161" t="s">
        <v>3099</v>
      </c>
      <c r="AC11" s="88" t="s">
        <v>4392</v>
      </c>
      <c r="AD11" s="162">
        <v>43245</v>
      </c>
      <c r="AE11" s="29">
        <v>1.4350000000000001</v>
      </c>
    </row>
    <row r="12" spans="1:31" x14ac:dyDescent="0.3">
      <c r="A12" s="64">
        <v>6</v>
      </c>
      <c r="B12" s="163" t="s">
        <v>3101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107.206</v>
      </c>
      <c r="P12" s="169">
        <v>83.281999999999996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39.861000000000004</v>
      </c>
      <c r="V12" s="106">
        <v>0</v>
      </c>
      <c r="W12" s="170">
        <v>0</v>
      </c>
      <c r="X12" s="107">
        <v>764.21699999999987</v>
      </c>
      <c r="Y12" s="216">
        <v>6</v>
      </c>
      <c r="Z12" s="71">
        <v>0</v>
      </c>
      <c r="AB12" s="161" t="s">
        <v>19</v>
      </c>
      <c r="AC12" s="88" t="s">
        <v>4391</v>
      </c>
      <c r="AD12" s="162">
        <v>43224</v>
      </c>
      <c r="AE12" s="29">
        <v>1.675</v>
      </c>
    </row>
    <row r="13" spans="1:31" x14ac:dyDescent="0.3">
      <c r="A13" s="64">
        <v>7</v>
      </c>
      <c r="B13" s="163" t="s">
        <v>3114</v>
      </c>
      <c r="C13" s="164">
        <v>626999</v>
      </c>
      <c r="D13" s="163" t="s">
        <v>38</v>
      </c>
      <c r="E13" s="214">
        <v>36430</v>
      </c>
      <c r="F13" s="168">
        <v>0</v>
      </c>
      <c r="G13" s="169">
        <v>60.383999999999993</v>
      </c>
      <c r="H13" s="169">
        <v>0</v>
      </c>
      <c r="I13" s="170">
        <v>114.7565</v>
      </c>
      <c r="J13" s="108">
        <v>0</v>
      </c>
      <c r="K13" s="109">
        <v>0</v>
      </c>
      <c r="L13" s="203">
        <v>143</v>
      </c>
      <c r="M13" s="110">
        <v>84.731999999999999</v>
      </c>
      <c r="N13" s="168">
        <v>0</v>
      </c>
      <c r="O13" s="169">
        <v>0</v>
      </c>
      <c r="P13" s="169">
        <v>0</v>
      </c>
      <c r="Q13" s="169">
        <v>0</v>
      </c>
      <c r="R13" s="169">
        <v>373.1</v>
      </c>
      <c r="S13" s="169">
        <v>80.406000000000006</v>
      </c>
      <c r="T13" s="169">
        <v>80.173000000000002</v>
      </c>
      <c r="U13" s="203">
        <v>0</v>
      </c>
      <c r="V13" s="106">
        <v>0</v>
      </c>
      <c r="W13" s="170">
        <v>0</v>
      </c>
      <c r="X13" s="107">
        <v>691.2405</v>
      </c>
      <c r="Y13" s="216">
        <v>8</v>
      </c>
      <c r="Z13" s="71">
        <v>1</v>
      </c>
      <c r="AB13" s="161" t="s">
        <v>20</v>
      </c>
      <c r="AC13" s="88" t="s">
        <v>5031</v>
      </c>
      <c r="AD13" s="162">
        <v>43413</v>
      </c>
      <c r="AE13" s="29">
        <v>1.67</v>
      </c>
    </row>
    <row r="14" spans="1:31" x14ac:dyDescent="0.3">
      <c r="A14" s="64">
        <v>8</v>
      </c>
      <c r="B14" s="163" t="s">
        <v>3102</v>
      </c>
      <c r="C14" s="164">
        <v>133128</v>
      </c>
      <c r="D14" s="163" t="s">
        <v>1031</v>
      </c>
      <c r="E14" s="214">
        <v>30098</v>
      </c>
      <c r="F14" s="168">
        <v>0</v>
      </c>
      <c r="G14" s="169">
        <v>120.74199999999999</v>
      </c>
      <c r="H14" s="169">
        <v>0</v>
      </c>
      <c r="I14" s="170">
        <v>28.72</v>
      </c>
      <c r="J14" s="108">
        <v>0</v>
      </c>
      <c r="K14" s="109">
        <v>0</v>
      </c>
      <c r="L14" s="203">
        <v>0</v>
      </c>
      <c r="M14" s="110">
        <v>423.6</v>
      </c>
      <c r="N14" s="168">
        <v>54.094999999999999</v>
      </c>
      <c r="O14" s="169">
        <v>26.838000000000001</v>
      </c>
      <c r="P14" s="169">
        <v>41.666000000000004</v>
      </c>
      <c r="Q14" s="169">
        <v>0</v>
      </c>
      <c r="R14" s="169">
        <v>91.850000000000009</v>
      </c>
      <c r="S14" s="169">
        <v>20.145000000000003</v>
      </c>
      <c r="T14" s="169">
        <v>0</v>
      </c>
      <c r="U14" s="203">
        <v>79.691000000000003</v>
      </c>
      <c r="V14" s="106">
        <v>0</v>
      </c>
      <c r="W14" s="170">
        <v>0</v>
      </c>
      <c r="X14" s="107">
        <v>664.91200000000003</v>
      </c>
      <c r="Y14" s="216">
        <v>7</v>
      </c>
      <c r="Z14" s="71">
        <v>-1</v>
      </c>
      <c r="AB14" s="161" t="s">
        <v>21</v>
      </c>
      <c r="AC14" s="88" t="s">
        <v>3110</v>
      </c>
      <c r="AD14" s="162">
        <v>43119</v>
      </c>
      <c r="AE14" s="29">
        <v>1.66</v>
      </c>
    </row>
    <row r="15" spans="1:31" x14ac:dyDescent="0.3">
      <c r="A15" s="64">
        <v>9</v>
      </c>
      <c r="B15" s="163" t="s">
        <v>3119</v>
      </c>
      <c r="C15" s="164">
        <v>642248</v>
      </c>
      <c r="D15" s="163" t="s">
        <v>31</v>
      </c>
      <c r="E15" s="214">
        <v>36816</v>
      </c>
      <c r="F15" s="168">
        <v>0</v>
      </c>
      <c r="G15" s="169">
        <v>188.65299999999999</v>
      </c>
      <c r="H15" s="169">
        <v>0</v>
      </c>
      <c r="I15" s="170">
        <v>179.303</v>
      </c>
      <c r="J15" s="108">
        <v>0</v>
      </c>
      <c r="K15" s="109">
        <v>0</v>
      </c>
      <c r="L15" s="203">
        <v>57.206000000000003</v>
      </c>
      <c r="M15" s="110">
        <v>264.75099999999998</v>
      </c>
      <c r="N15" s="168">
        <v>0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0</v>
      </c>
      <c r="U15" s="203">
        <v>0</v>
      </c>
      <c r="V15" s="106">
        <v>0</v>
      </c>
      <c r="W15" s="170">
        <v>0</v>
      </c>
      <c r="X15" s="107">
        <v>632.70699999999999</v>
      </c>
      <c r="Y15" s="216">
        <v>9</v>
      </c>
      <c r="Z15" s="71">
        <v>0</v>
      </c>
      <c r="AB15" s="161" t="s">
        <v>22</v>
      </c>
      <c r="AC15" s="161" t="s">
        <v>4395</v>
      </c>
      <c r="AD15" s="162">
        <v>43269</v>
      </c>
      <c r="AE15" s="36">
        <v>1.46</v>
      </c>
    </row>
    <row r="16" spans="1:31" x14ac:dyDescent="0.3">
      <c r="A16" s="64">
        <v>10</v>
      </c>
      <c r="B16" s="163" t="s">
        <v>3117</v>
      </c>
      <c r="C16" s="164">
        <v>132331</v>
      </c>
      <c r="D16" s="163" t="s">
        <v>52</v>
      </c>
      <c r="E16" s="214">
        <v>30915</v>
      </c>
      <c r="F16" s="168">
        <v>0</v>
      </c>
      <c r="G16" s="169">
        <v>301.83999999999997</v>
      </c>
      <c r="H16" s="169">
        <v>0</v>
      </c>
      <c r="I16" s="170">
        <v>233.08999999999997</v>
      </c>
      <c r="J16" s="108">
        <v>0</v>
      </c>
      <c r="K16" s="109">
        <v>0</v>
      </c>
      <c r="L16" s="203">
        <v>0</v>
      </c>
      <c r="M16" s="110">
        <v>84.73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06">
        <v>0</v>
      </c>
      <c r="W16" s="170">
        <v>0</v>
      </c>
      <c r="X16" s="107">
        <v>619.66</v>
      </c>
      <c r="Y16" s="216">
        <v>11</v>
      </c>
      <c r="Z16" s="71">
        <v>1</v>
      </c>
      <c r="AB16" s="161" t="s">
        <v>23</v>
      </c>
      <c r="AC16" s="161" t="s">
        <v>4396</v>
      </c>
      <c r="AD16" s="162">
        <v>43300</v>
      </c>
      <c r="AE16" s="29">
        <v>1.7250000000000001</v>
      </c>
    </row>
    <row r="17" spans="1:26" x14ac:dyDescent="0.3">
      <c r="A17" s="64">
        <v>11</v>
      </c>
      <c r="B17" s="163" t="s">
        <v>3107</v>
      </c>
      <c r="C17" s="164">
        <v>602963</v>
      </c>
      <c r="D17" s="163" t="s">
        <v>1031</v>
      </c>
      <c r="E17" s="214">
        <v>33469</v>
      </c>
      <c r="F17" s="168">
        <v>0</v>
      </c>
      <c r="G17" s="169">
        <v>120.73899999999999</v>
      </c>
      <c r="H17" s="169">
        <v>0</v>
      </c>
      <c r="I17" s="170">
        <v>57.391999999999996</v>
      </c>
      <c r="J17" s="108">
        <v>0</v>
      </c>
      <c r="K17" s="109">
        <v>0</v>
      </c>
      <c r="L17" s="203">
        <v>0</v>
      </c>
      <c r="M17" s="110">
        <v>264.75200000000001</v>
      </c>
      <c r="N17" s="168">
        <v>108.163</v>
      </c>
      <c r="O17" s="169">
        <v>53.626000000000005</v>
      </c>
      <c r="P17" s="169">
        <v>20.856999999999999</v>
      </c>
      <c r="Q17" s="169">
        <v>0</v>
      </c>
      <c r="R17" s="169">
        <v>0</v>
      </c>
      <c r="S17" s="169">
        <v>20.161000000000001</v>
      </c>
      <c r="T17" s="169">
        <v>0</v>
      </c>
      <c r="U17" s="203">
        <v>39.865000000000002</v>
      </c>
      <c r="V17" s="106">
        <v>0</v>
      </c>
      <c r="W17" s="170">
        <v>0</v>
      </c>
      <c r="X17" s="107">
        <v>551.04599999999994</v>
      </c>
      <c r="Y17" s="216">
        <v>12</v>
      </c>
      <c r="Z17" s="71">
        <v>1</v>
      </c>
    </row>
    <row r="18" spans="1:26" x14ac:dyDescent="0.3">
      <c r="A18" s="64">
        <v>12</v>
      </c>
      <c r="B18" s="163" t="s">
        <v>3118</v>
      </c>
      <c r="C18" s="164">
        <v>627840</v>
      </c>
      <c r="D18" s="163" t="s">
        <v>1587</v>
      </c>
      <c r="E18" s="214">
        <v>34860</v>
      </c>
      <c r="F18" s="168">
        <v>0</v>
      </c>
      <c r="G18" s="169">
        <v>120.74</v>
      </c>
      <c r="H18" s="169">
        <v>0</v>
      </c>
      <c r="I18" s="170">
        <v>114.753</v>
      </c>
      <c r="J18" s="108">
        <v>0</v>
      </c>
      <c r="K18" s="109">
        <v>0</v>
      </c>
      <c r="L18" s="203">
        <v>0</v>
      </c>
      <c r="M18" s="110">
        <v>84.733999999999995</v>
      </c>
      <c r="N18" s="168">
        <v>216.32399999999998</v>
      </c>
      <c r="O18" s="169">
        <v>53.629000000000005</v>
      </c>
      <c r="P18" s="169">
        <v>20.865000000000002</v>
      </c>
      <c r="Q18" s="169">
        <v>0</v>
      </c>
      <c r="R18" s="169">
        <v>0</v>
      </c>
      <c r="S18" s="169">
        <v>40.220000000000006</v>
      </c>
      <c r="T18" s="169">
        <v>20.103999999999999</v>
      </c>
      <c r="U18" s="203">
        <v>39.852000000000004</v>
      </c>
      <c r="V18" s="106">
        <v>0</v>
      </c>
      <c r="W18" s="170">
        <v>0</v>
      </c>
      <c r="X18" s="107">
        <v>536.55099999999993</v>
      </c>
      <c r="Y18" s="216">
        <v>10</v>
      </c>
      <c r="Z18" s="71">
        <v>-2</v>
      </c>
    </row>
    <row r="19" spans="1:26" x14ac:dyDescent="0.3">
      <c r="A19" s="64">
        <v>13</v>
      </c>
      <c r="B19" s="163" t="s">
        <v>3115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116.1875</v>
      </c>
      <c r="M19" s="110">
        <v>344.17500000000001</v>
      </c>
      <c r="N19" s="168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0</v>
      </c>
      <c r="V19" s="106">
        <v>0</v>
      </c>
      <c r="W19" s="170">
        <v>0</v>
      </c>
      <c r="X19" s="107">
        <v>499.29550000000006</v>
      </c>
      <c r="Y19" s="216">
        <v>13</v>
      </c>
      <c r="Z19" s="71">
        <v>0</v>
      </c>
    </row>
    <row r="20" spans="1:26" x14ac:dyDescent="0.3">
      <c r="A20" s="64">
        <v>14</v>
      </c>
      <c r="B20" s="163" t="s">
        <v>3111</v>
      </c>
      <c r="C20" s="164">
        <v>144116</v>
      </c>
      <c r="D20" s="163" t="s">
        <v>38</v>
      </c>
      <c r="E20" s="214">
        <v>32879</v>
      </c>
      <c r="F20" s="168">
        <v>0</v>
      </c>
      <c r="G20" s="169">
        <v>30.214999999999996</v>
      </c>
      <c r="H20" s="169">
        <v>0</v>
      </c>
      <c r="I20" s="170">
        <v>28.718999999999998</v>
      </c>
      <c r="J20" s="108">
        <v>0</v>
      </c>
      <c r="K20" s="109">
        <v>0</v>
      </c>
      <c r="L20" s="203">
        <v>0</v>
      </c>
      <c r="M20" s="110">
        <v>84.727999999999994</v>
      </c>
      <c r="N20" s="168">
        <v>108.169</v>
      </c>
      <c r="O20" s="169">
        <v>26.863</v>
      </c>
      <c r="P20" s="169">
        <v>41.649000000000001</v>
      </c>
      <c r="Q20" s="169">
        <v>0</v>
      </c>
      <c r="R20" s="169">
        <v>287.00200000000001</v>
      </c>
      <c r="S20" s="169">
        <v>20.152000000000001</v>
      </c>
      <c r="T20" s="169">
        <v>80.17</v>
      </c>
      <c r="U20" s="203">
        <v>19.968</v>
      </c>
      <c r="V20" s="106">
        <v>0</v>
      </c>
      <c r="W20" s="170">
        <v>0</v>
      </c>
      <c r="X20" s="107">
        <v>430.66399999999999</v>
      </c>
      <c r="Y20" s="216">
        <v>14</v>
      </c>
      <c r="Z20" s="71">
        <v>0</v>
      </c>
    </row>
    <row r="21" spans="1:26" x14ac:dyDescent="0.3">
      <c r="A21" s="64">
        <v>15</v>
      </c>
      <c r="B21" s="163" t="s">
        <v>3116</v>
      </c>
      <c r="C21" s="164">
        <v>627225</v>
      </c>
      <c r="D21" s="163" t="s">
        <v>31</v>
      </c>
      <c r="E21" s="214">
        <v>35972</v>
      </c>
      <c r="F21" s="168">
        <v>0</v>
      </c>
      <c r="G21" s="169">
        <v>60.382999999999996</v>
      </c>
      <c r="H21" s="169">
        <v>0</v>
      </c>
      <c r="I21" s="170">
        <v>114.7565</v>
      </c>
      <c r="J21" s="108">
        <v>0</v>
      </c>
      <c r="K21" s="109">
        <v>0</v>
      </c>
      <c r="L21" s="203">
        <v>57.208000000000006</v>
      </c>
      <c r="M21" s="110">
        <v>169.44499999999999</v>
      </c>
      <c r="N21" s="168">
        <v>0</v>
      </c>
      <c r="O21" s="169">
        <v>53.617000000000004</v>
      </c>
      <c r="P21" s="169">
        <v>0</v>
      </c>
      <c r="Q21" s="169">
        <v>0</v>
      </c>
      <c r="R21" s="169">
        <v>0</v>
      </c>
      <c r="S21" s="169">
        <v>40.21</v>
      </c>
      <c r="T21" s="169">
        <v>20.073999999999998</v>
      </c>
      <c r="U21" s="203">
        <v>0</v>
      </c>
      <c r="V21" s="106">
        <v>0</v>
      </c>
      <c r="W21" s="170">
        <v>0</v>
      </c>
      <c r="X21" s="107">
        <v>398.20150000000001</v>
      </c>
      <c r="Y21" s="216">
        <v>15</v>
      </c>
      <c r="Z21" s="71">
        <v>0</v>
      </c>
    </row>
    <row r="22" spans="1:26" x14ac:dyDescent="0.3">
      <c r="A22" s="64">
        <v>16</v>
      </c>
      <c r="B22" s="163" t="s">
        <v>3112</v>
      </c>
      <c r="C22" s="164">
        <v>637134</v>
      </c>
      <c r="D22" s="163" t="s">
        <v>38</v>
      </c>
      <c r="E22" s="214">
        <v>36201</v>
      </c>
      <c r="F22" s="168">
        <v>0</v>
      </c>
      <c r="G22" s="169">
        <v>60.381999999999998</v>
      </c>
      <c r="H22" s="169">
        <v>0</v>
      </c>
      <c r="I22" s="170">
        <v>114.7565</v>
      </c>
      <c r="J22" s="108">
        <v>0</v>
      </c>
      <c r="K22" s="109">
        <v>0</v>
      </c>
      <c r="L22" s="203">
        <v>116.1875</v>
      </c>
      <c r="M22" s="110">
        <v>169.446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20.079000000000001</v>
      </c>
      <c r="U22" s="203">
        <v>0</v>
      </c>
      <c r="V22" s="106">
        <v>0</v>
      </c>
      <c r="W22" s="170">
        <v>0</v>
      </c>
      <c r="X22" s="107">
        <v>364.6635</v>
      </c>
      <c r="Y22" s="216">
        <v>16</v>
      </c>
      <c r="Z22" s="71">
        <v>0</v>
      </c>
    </row>
    <row r="23" spans="1:26" x14ac:dyDescent="0.3">
      <c r="A23" s="64">
        <v>17</v>
      </c>
      <c r="B23" s="163" t="s">
        <v>3129</v>
      </c>
      <c r="C23" s="164">
        <v>628753</v>
      </c>
      <c r="D23" s="163" t="s">
        <v>378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57.205000000000005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17</v>
      </c>
      <c r="Z23" s="71">
        <v>0</v>
      </c>
    </row>
    <row r="24" spans="1:26" x14ac:dyDescent="0.3">
      <c r="A24" s="64">
        <v>18</v>
      </c>
      <c r="B24" s="163" t="s">
        <v>3214</v>
      </c>
      <c r="C24" s="164">
        <v>601932</v>
      </c>
      <c r="D24" s="163" t="s">
        <v>371</v>
      </c>
      <c r="E24" s="214">
        <v>33871</v>
      </c>
      <c r="F24" s="168">
        <v>0</v>
      </c>
      <c r="G24" s="169">
        <v>15.149999999999999</v>
      </c>
      <c r="H24" s="169">
        <v>2.4060150375939848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x14ac:dyDescent="0.3">
      <c r="A25" s="64">
        <v>19</v>
      </c>
      <c r="B25" s="163" t="s">
        <v>3120</v>
      </c>
      <c r="C25" s="164">
        <v>612708</v>
      </c>
      <c r="D25" s="163" t="s">
        <v>1586</v>
      </c>
      <c r="E25" s="214">
        <v>34470</v>
      </c>
      <c r="F25" s="168">
        <v>0</v>
      </c>
      <c r="G25" s="169">
        <v>60.368999999999993</v>
      </c>
      <c r="H25" s="169">
        <v>0</v>
      </c>
      <c r="I25" s="170">
        <v>114.758</v>
      </c>
      <c r="J25" s="108">
        <v>0</v>
      </c>
      <c r="K25" s="109">
        <v>0</v>
      </c>
      <c r="L25" s="203">
        <v>0</v>
      </c>
      <c r="M25" s="110">
        <v>84.724999999999994</v>
      </c>
      <c r="N25" s="168">
        <v>27.056999999999999</v>
      </c>
      <c r="O25" s="169">
        <v>26.850999999999999</v>
      </c>
      <c r="P25" s="169">
        <v>20.86</v>
      </c>
      <c r="Q25" s="169">
        <v>0</v>
      </c>
      <c r="R25" s="169">
        <v>0</v>
      </c>
      <c r="S25" s="169">
        <v>0</v>
      </c>
      <c r="T25" s="169">
        <v>0</v>
      </c>
      <c r="U25" s="203">
        <v>9.9830000000000005</v>
      </c>
      <c r="V25" s="106">
        <v>0</v>
      </c>
      <c r="W25" s="170">
        <v>0</v>
      </c>
      <c r="X25" s="107">
        <v>286.90899999999999</v>
      </c>
      <c r="Y25" s="216">
        <v>20</v>
      </c>
      <c r="Z25" s="71">
        <v>1</v>
      </c>
    </row>
    <row r="26" spans="1:26" x14ac:dyDescent="0.3">
      <c r="A26" s="64">
        <v>20</v>
      </c>
      <c r="B26" s="163" t="s">
        <v>3149</v>
      </c>
      <c r="C26" s="164">
        <v>503620</v>
      </c>
      <c r="D26" s="163" t="s">
        <v>38</v>
      </c>
      <c r="E26" s="214">
        <v>32392</v>
      </c>
      <c r="F26" s="168">
        <v>0</v>
      </c>
      <c r="G26" s="169">
        <v>0</v>
      </c>
      <c r="H26" s="169">
        <v>0</v>
      </c>
      <c r="I26" s="170">
        <v>114.759</v>
      </c>
      <c r="J26" s="108">
        <v>0</v>
      </c>
      <c r="K26" s="109">
        <v>0</v>
      </c>
      <c r="L26" s="203">
        <v>0</v>
      </c>
      <c r="M26" s="110">
        <v>169.447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284.20600000000002</v>
      </c>
      <c r="Y26" s="216">
        <v>21</v>
      </c>
      <c r="Z26" s="71">
        <v>1</v>
      </c>
    </row>
    <row r="27" spans="1:26" x14ac:dyDescent="0.3">
      <c r="A27" s="64">
        <v>21</v>
      </c>
      <c r="B27" s="163" t="s">
        <v>4423</v>
      </c>
      <c r="C27" s="164">
        <v>694594</v>
      </c>
      <c r="D27" s="163" t="s">
        <v>175</v>
      </c>
      <c r="E27" s="214">
        <v>34130</v>
      </c>
      <c r="F27" s="168">
        <v>17.323943661971828</v>
      </c>
      <c r="G27" s="169">
        <v>245.24499999999998</v>
      </c>
      <c r="H27" s="169">
        <v>0</v>
      </c>
      <c r="I27" s="170">
        <v>0</v>
      </c>
      <c r="J27" s="108">
        <v>0</v>
      </c>
      <c r="K27" s="109">
        <v>0</v>
      </c>
      <c r="L27" s="203">
        <v>0</v>
      </c>
      <c r="M27" s="110">
        <v>0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245.24499999999998</v>
      </c>
      <c r="Y27" s="216">
        <v>22</v>
      </c>
      <c r="Z27" s="71">
        <v>1</v>
      </c>
    </row>
    <row r="28" spans="1:26" x14ac:dyDescent="0.3">
      <c r="A28" s="64">
        <v>22</v>
      </c>
      <c r="B28" s="163" t="s">
        <v>3239</v>
      </c>
      <c r="C28" s="164">
        <v>615139</v>
      </c>
      <c r="D28" s="163" t="s">
        <v>450</v>
      </c>
      <c r="E28" s="214">
        <v>34467</v>
      </c>
      <c r="F28" s="168">
        <v>0</v>
      </c>
      <c r="G28" s="169">
        <v>15.138999999999999</v>
      </c>
      <c r="H28" s="169">
        <v>4.8872180451127818</v>
      </c>
      <c r="I28" s="170">
        <v>179.30200000000002</v>
      </c>
      <c r="J28" s="108">
        <v>0</v>
      </c>
      <c r="K28" s="109">
        <v>0</v>
      </c>
      <c r="L28" s="203">
        <v>0</v>
      </c>
      <c r="M28" s="110">
        <v>42.366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236.80700000000002</v>
      </c>
      <c r="Y28" s="216">
        <v>24</v>
      </c>
      <c r="Z28" s="71">
        <v>2</v>
      </c>
    </row>
    <row r="29" spans="1:26" x14ac:dyDescent="0.3">
      <c r="A29" s="64">
        <v>23</v>
      </c>
      <c r="B29" s="163" t="s">
        <v>3231</v>
      </c>
      <c r="C29" s="164">
        <v>638211</v>
      </c>
      <c r="D29" s="163" t="s">
        <v>1590</v>
      </c>
      <c r="E29" s="214">
        <v>37423</v>
      </c>
      <c r="F29" s="168">
        <v>0</v>
      </c>
      <c r="G29" s="169">
        <v>30.200999999999997</v>
      </c>
      <c r="H29" s="169">
        <v>6.1684135338345856</v>
      </c>
      <c r="I29" s="170">
        <v>114.756</v>
      </c>
      <c r="J29" s="108">
        <v>0</v>
      </c>
      <c r="K29" s="109">
        <v>0</v>
      </c>
      <c r="L29" s="203">
        <v>0</v>
      </c>
      <c r="M29" s="110">
        <v>84.722999999999999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229.68</v>
      </c>
      <c r="Y29" s="216">
        <v>25</v>
      </c>
      <c r="Z29" s="71">
        <v>2</v>
      </c>
    </row>
    <row r="30" spans="1:26" x14ac:dyDescent="0.3">
      <c r="A30" s="64">
        <v>24</v>
      </c>
      <c r="B30" s="163" t="s">
        <v>3126</v>
      </c>
      <c r="C30" s="164">
        <v>643039</v>
      </c>
      <c r="D30" s="163" t="s">
        <v>86</v>
      </c>
      <c r="E30" s="214">
        <v>36239</v>
      </c>
      <c r="F30" s="168">
        <v>0</v>
      </c>
      <c r="G30" s="169">
        <v>188.65100000000001</v>
      </c>
      <c r="H30" s="169">
        <v>0</v>
      </c>
      <c r="I30" s="170">
        <v>14.404999999999999</v>
      </c>
      <c r="J30" s="108">
        <v>0</v>
      </c>
      <c r="K30" s="109">
        <v>0</v>
      </c>
      <c r="L30" s="203">
        <v>14.332000000000001</v>
      </c>
      <c r="M30" s="110">
        <v>21.192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224.24800000000002</v>
      </c>
      <c r="Y30" s="216">
        <v>19</v>
      </c>
      <c r="Z30" s="71">
        <v>-5</v>
      </c>
    </row>
    <row r="31" spans="1:26" x14ac:dyDescent="0.3">
      <c r="A31" s="64">
        <v>25</v>
      </c>
      <c r="B31" s="163" t="s">
        <v>3168</v>
      </c>
      <c r="C31" s="164">
        <v>635269</v>
      </c>
      <c r="D31" s="163" t="s">
        <v>905</v>
      </c>
      <c r="E31" s="214">
        <v>36068</v>
      </c>
      <c r="F31" s="168">
        <v>9.8629107981220674</v>
      </c>
      <c r="G31" s="169">
        <v>188.65200000000002</v>
      </c>
      <c r="H31" s="169">
        <v>0</v>
      </c>
      <c r="I31" s="170">
        <v>0</v>
      </c>
      <c r="J31" s="108">
        <v>5.3061224489795915</v>
      </c>
      <c r="K31" s="109">
        <v>0</v>
      </c>
      <c r="L31" s="203">
        <v>14.322000000000001</v>
      </c>
      <c r="M31" s="110">
        <v>21.19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209.84200000000001</v>
      </c>
      <c r="Y31" s="216">
        <v>23</v>
      </c>
      <c r="Z31" s="71">
        <v>-2</v>
      </c>
    </row>
    <row r="32" spans="1:26" x14ac:dyDescent="0.3">
      <c r="A32" s="64">
        <v>26</v>
      </c>
      <c r="B32" s="111" t="s">
        <v>3147</v>
      </c>
      <c r="C32" s="164">
        <v>627644</v>
      </c>
      <c r="D32" s="163" t="s">
        <v>1595</v>
      </c>
      <c r="E32" s="214">
        <v>35620</v>
      </c>
      <c r="F32" s="168">
        <v>0</v>
      </c>
      <c r="G32" s="169">
        <v>60.379999999999995</v>
      </c>
      <c r="H32" s="169">
        <v>4.860150375939849</v>
      </c>
      <c r="I32" s="170">
        <v>57.387999999999998</v>
      </c>
      <c r="J32" s="108">
        <v>0</v>
      </c>
      <c r="K32" s="109">
        <v>0</v>
      </c>
      <c r="L32" s="203">
        <v>89.376999999999995</v>
      </c>
      <c r="M32" s="110">
        <v>84.721000000000004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207.14499999999998</v>
      </c>
      <c r="Y32" s="216">
        <v>27</v>
      </c>
      <c r="Z32" s="71">
        <v>1</v>
      </c>
    </row>
    <row r="33" spans="1:26" x14ac:dyDescent="0.3">
      <c r="A33" s="64">
        <v>27</v>
      </c>
      <c r="B33" s="163" t="s">
        <v>3121</v>
      </c>
      <c r="C33" s="164">
        <v>639521</v>
      </c>
      <c r="D33" s="163" t="s">
        <v>1588</v>
      </c>
      <c r="E33" s="214">
        <v>36458</v>
      </c>
      <c r="F33" s="168">
        <v>0</v>
      </c>
      <c r="G33" s="169">
        <v>15.12</v>
      </c>
      <c r="H33" s="169">
        <v>0</v>
      </c>
      <c r="I33" s="170">
        <v>14.389999999999999</v>
      </c>
      <c r="J33" s="108">
        <v>0</v>
      </c>
      <c r="K33" s="109">
        <v>0</v>
      </c>
      <c r="L33" s="203">
        <v>14.32</v>
      </c>
      <c r="M33" s="110">
        <v>169.44200000000001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198.952</v>
      </c>
      <c r="Y33" s="216">
        <v>28</v>
      </c>
      <c r="Z33" s="71">
        <v>1</v>
      </c>
    </row>
    <row r="34" spans="1:26" x14ac:dyDescent="0.3">
      <c r="A34" s="64">
        <v>28</v>
      </c>
      <c r="B34" s="163" t="s">
        <v>3290</v>
      </c>
      <c r="C34" s="164">
        <v>608974</v>
      </c>
      <c r="D34" s="163" t="s">
        <v>285</v>
      </c>
      <c r="E34" s="214">
        <v>34224</v>
      </c>
      <c r="F34" s="168">
        <v>0</v>
      </c>
      <c r="G34" s="169">
        <v>0</v>
      </c>
      <c r="H34" s="169">
        <v>3.9097744360902253</v>
      </c>
      <c r="I34" s="170">
        <v>28.715999999999998</v>
      </c>
      <c r="J34" s="108">
        <v>0.85697959183673467</v>
      </c>
      <c r="K34" s="109">
        <v>0</v>
      </c>
      <c r="L34" s="203">
        <v>0</v>
      </c>
      <c r="M34" s="110">
        <v>169.441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198.15700000000001</v>
      </c>
      <c r="Y34" s="216">
        <v>29</v>
      </c>
      <c r="Z34" s="71">
        <v>1</v>
      </c>
    </row>
    <row r="35" spans="1:26" x14ac:dyDescent="0.3">
      <c r="A35" s="64">
        <v>29</v>
      </c>
      <c r="B35" s="163" t="s">
        <v>3206</v>
      </c>
      <c r="C35" s="164">
        <v>652075</v>
      </c>
      <c r="D35" s="163" t="s">
        <v>1271</v>
      </c>
      <c r="E35" s="214">
        <v>37122</v>
      </c>
      <c r="F35" s="168">
        <v>0</v>
      </c>
      <c r="G35" s="169">
        <v>30.213999999999999</v>
      </c>
      <c r="H35" s="169">
        <v>0</v>
      </c>
      <c r="I35" s="170">
        <v>114.755</v>
      </c>
      <c r="J35" s="108">
        <v>0</v>
      </c>
      <c r="K35" s="109">
        <v>0</v>
      </c>
      <c r="L35" s="203">
        <v>28.609000000000002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187.339</v>
      </c>
      <c r="Y35" s="216">
        <v>30</v>
      </c>
      <c r="Z35" s="71">
        <v>1</v>
      </c>
    </row>
    <row r="36" spans="1:26" x14ac:dyDescent="0.3">
      <c r="A36" s="64">
        <v>30</v>
      </c>
      <c r="B36" s="163" t="s">
        <v>3144</v>
      </c>
      <c r="C36" s="164">
        <v>662251</v>
      </c>
      <c r="D36" s="163" t="s">
        <v>100</v>
      </c>
      <c r="E36" s="214">
        <v>34711</v>
      </c>
      <c r="F36" s="168">
        <v>2.433793427230047</v>
      </c>
      <c r="G36" s="169">
        <v>120.73699999999999</v>
      </c>
      <c r="H36" s="169">
        <v>3.4382105263157889</v>
      </c>
      <c r="I36" s="170">
        <v>57.382999999999996</v>
      </c>
      <c r="J36" s="108">
        <v>0</v>
      </c>
      <c r="K36" s="109">
        <v>0</v>
      </c>
      <c r="L36" s="203">
        <v>0</v>
      </c>
      <c r="M36" s="110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178.12</v>
      </c>
      <c r="Y36" s="216">
        <v>31</v>
      </c>
      <c r="Z36" s="71">
        <v>1</v>
      </c>
    </row>
    <row r="37" spans="1:26" x14ac:dyDescent="0.3">
      <c r="A37" s="64">
        <v>31</v>
      </c>
      <c r="B37" s="163" t="s">
        <v>3188</v>
      </c>
      <c r="C37" s="164">
        <v>644506</v>
      </c>
      <c r="D37" s="163" t="s">
        <v>1586</v>
      </c>
      <c r="E37" s="214">
        <v>36617</v>
      </c>
      <c r="F37" s="168">
        <v>0</v>
      </c>
      <c r="G37" s="169">
        <v>120.73799999999999</v>
      </c>
      <c r="H37" s="169">
        <v>3.0415939849624061</v>
      </c>
      <c r="I37" s="170">
        <v>28.689</v>
      </c>
      <c r="J37" s="108">
        <v>0</v>
      </c>
      <c r="K37" s="109">
        <v>0</v>
      </c>
      <c r="L37" s="203">
        <v>28.603000000000002</v>
      </c>
      <c r="M37" s="110">
        <v>5.351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178.03</v>
      </c>
      <c r="Y37" s="216">
        <v>26</v>
      </c>
      <c r="Z37" s="71">
        <v>-5</v>
      </c>
    </row>
    <row r="38" spans="1:26" x14ac:dyDescent="0.3">
      <c r="A38" s="64">
        <v>32</v>
      </c>
      <c r="B38" s="163" t="s">
        <v>3139</v>
      </c>
      <c r="C38" s="164">
        <v>623388</v>
      </c>
      <c r="D38" s="163" t="s">
        <v>100</v>
      </c>
      <c r="E38" s="214">
        <v>35980</v>
      </c>
      <c r="F38" s="168">
        <v>7.586854460093897</v>
      </c>
      <c r="G38" s="169">
        <v>60.375999999999998</v>
      </c>
      <c r="H38" s="169">
        <v>4.4644736842105255</v>
      </c>
      <c r="I38" s="170">
        <v>57.39</v>
      </c>
      <c r="J38" s="108">
        <v>0</v>
      </c>
      <c r="K38" s="109">
        <v>0</v>
      </c>
      <c r="L38" s="203">
        <v>57.201000000000001</v>
      </c>
      <c r="M38" s="110">
        <v>5.3540000000000001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174.96699999999998</v>
      </c>
      <c r="Y38" s="216">
        <v>36</v>
      </c>
      <c r="Z38" s="71">
        <v>4</v>
      </c>
    </row>
    <row r="39" spans="1:26" x14ac:dyDescent="0.3">
      <c r="A39" s="64">
        <v>33</v>
      </c>
      <c r="B39" s="111" t="s">
        <v>3172</v>
      </c>
      <c r="C39" s="112">
        <v>631735</v>
      </c>
      <c r="D39" s="113" t="s">
        <v>976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57.203000000000003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x14ac:dyDescent="0.3">
      <c r="A40" s="64">
        <v>34</v>
      </c>
      <c r="B40" s="163" t="s">
        <v>3128</v>
      </c>
      <c r="C40" s="164">
        <v>617884</v>
      </c>
      <c r="D40" s="163" t="s">
        <v>1586</v>
      </c>
      <c r="E40" s="214">
        <v>34676</v>
      </c>
      <c r="F40" s="168">
        <v>0</v>
      </c>
      <c r="G40" s="169">
        <v>15.131999999999998</v>
      </c>
      <c r="H40" s="169">
        <v>0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x14ac:dyDescent="0.3">
      <c r="A41" s="64">
        <v>35</v>
      </c>
      <c r="B41" s="163" t="s">
        <v>3193</v>
      </c>
      <c r="C41" s="164">
        <v>618436</v>
      </c>
      <c r="D41" s="163" t="s">
        <v>926</v>
      </c>
      <c r="E41" s="214">
        <v>34881</v>
      </c>
      <c r="F41" s="168">
        <v>0</v>
      </c>
      <c r="G41" s="169">
        <v>7.6349999999999998</v>
      </c>
      <c r="H41" s="169">
        <v>5.4794962406015033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x14ac:dyDescent="0.3">
      <c r="A42" s="64">
        <v>36</v>
      </c>
      <c r="B42" s="163" t="s">
        <v>3136</v>
      </c>
      <c r="C42" s="164">
        <v>621251</v>
      </c>
      <c r="D42" s="163" t="s">
        <v>79</v>
      </c>
      <c r="E42" s="214">
        <v>35408</v>
      </c>
      <c r="F42" s="168">
        <v>0</v>
      </c>
      <c r="G42" s="169">
        <v>30.205999999999996</v>
      </c>
      <c r="H42" s="169">
        <v>0</v>
      </c>
      <c r="I42" s="170">
        <v>14.404</v>
      </c>
      <c r="J42" s="108">
        <v>0</v>
      </c>
      <c r="K42" s="109">
        <v>0</v>
      </c>
      <c r="L42" s="203">
        <v>89.376000000000005</v>
      </c>
      <c r="M42" s="110">
        <v>84.725999999999999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133.98599999999999</v>
      </c>
      <c r="Y42" s="216">
        <v>37</v>
      </c>
      <c r="Z42" s="71">
        <v>1</v>
      </c>
    </row>
    <row r="43" spans="1:26" x14ac:dyDescent="0.3">
      <c r="A43" s="64">
        <v>37</v>
      </c>
      <c r="B43" s="163" t="s">
        <v>3159</v>
      </c>
      <c r="C43" s="164">
        <v>619601</v>
      </c>
      <c r="D43" s="163" t="s">
        <v>431</v>
      </c>
      <c r="E43" s="214">
        <v>35702</v>
      </c>
      <c r="F43" s="168">
        <v>2.8591549295774645</v>
      </c>
      <c r="G43" s="169">
        <v>30.191999999999997</v>
      </c>
      <c r="H43" s="169">
        <v>0</v>
      </c>
      <c r="I43" s="170">
        <v>14.354999999999999</v>
      </c>
      <c r="J43" s="108">
        <v>0</v>
      </c>
      <c r="K43" s="109">
        <v>0</v>
      </c>
      <c r="L43" s="203">
        <v>89.379000000000005</v>
      </c>
      <c r="M43" s="110">
        <v>1.38775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133.92599999999999</v>
      </c>
      <c r="Y43" s="216">
        <v>46</v>
      </c>
      <c r="Z43" s="71">
        <v>9</v>
      </c>
    </row>
    <row r="44" spans="1:26" x14ac:dyDescent="0.3">
      <c r="A44" s="64">
        <v>38</v>
      </c>
      <c r="B44" s="163" t="s">
        <v>3162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0</v>
      </c>
      <c r="I44" s="170">
        <v>28.716999999999999</v>
      </c>
      <c r="J44" s="108">
        <v>0</v>
      </c>
      <c r="K44" s="109">
        <v>0</v>
      </c>
      <c r="L44" s="203">
        <v>14.326000000000001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38</v>
      </c>
      <c r="Z44" s="71">
        <v>0</v>
      </c>
    </row>
    <row r="45" spans="1:26" x14ac:dyDescent="0.3">
      <c r="A45" s="64">
        <v>39</v>
      </c>
      <c r="B45" s="163" t="s">
        <v>3124</v>
      </c>
      <c r="C45" s="164">
        <v>609944</v>
      </c>
      <c r="D45" s="163" t="s">
        <v>79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39</v>
      </c>
      <c r="Z45" s="71">
        <v>0</v>
      </c>
    </row>
    <row r="46" spans="1:26" x14ac:dyDescent="0.3">
      <c r="A46" s="64">
        <v>40</v>
      </c>
      <c r="B46" s="163" t="s">
        <v>3141</v>
      </c>
      <c r="C46" s="164">
        <v>657129</v>
      </c>
      <c r="D46" s="163" t="s">
        <v>1594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14.318000000000001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40</v>
      </c>
      <c r="Z46" s="71">
        <v>0</v>
      </c>
    </row>
    <row r="47" spans="1:26" x14ac:dyDescent="0.3">
      <c r="A47" s="64">
        <v>41</v>
      </c>
      <c r="B47" s="163" t="s">
        <v>3127</v>
      </c>
      <c r="C47" s="164">
        <v>622503</v>
      </c>
      <c r="D47" s="163" t="s">
        <v>1591</v>
      </c>
      <c r="E47" s="214">
        <v>36127</v>
      </c>
      <c r="F47" s="168">
        <v>0</v>
      </c>
      <c r="G47" s="169">
        <v>60.371999999999993</v>
      </c>
      <c r="H47" s="169">
        <v>7.3624060150375934</v>
      </c>
      <c r="I47" s="170">
        <v>28.713999999999999</v>
      </c>
      <c r="J47" s="108">
        <v>0</v>
      </c>
      <c r="K47" s="109">
        <v>0</v>
      </c>
      <c r="L47" s="203">
        <v>28.615000000000002</v>
      </c>
      <c r="M47" s="110">
        <v>21.193999999999999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117.70099999999999</v>
      </c>
      <c r="Y47" s="216">
        <v>32</v>
      </c>
      <c r="Z47" s="71">
        <v>-9</v>
      </c>
    </row>
    <row r="48" spans="1:26" x14ac:dyDescent="0.3">
      <c r="A48" s="64">
        <v>42</v>
      </c>
      <c r="B48" s="163" t="s">
        <v>3243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10.06766917293233</v>
      </c>
      <c r="I48" s="170">
        <v>14.398</v>
      </c>
      <c r="J48" s="108">
        <v>1.0568979591836736</v>
      </c>
      <c r="K48" s="109">
        <v>0</v>
      </c>
      <c r="L48" s="203">
        <v>0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41</v>
      </c>
      <c r="Z48" s="71">
        <v>-1</v>
      </c>
    </row>
    <row r="49" spans="1:26" x14ac:dyDescent="0.3">
      <c r="A49" s="64">
        <v>43</v>
      </c>
      <c r="B49" s="163" t="s">
        <v>3131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4.9633909774436082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42</v>
      </c>
      <c r="Z49" s="71">
        <v>-1</v>
      </c>
    </row>
    <row r="50" spans="1:26" x14ac:dyDescent="0.3">
      <c r="A50" s="64">
        <v>44</v>
      </c>
      <c r="B50" s="163" t="s">
        <v>3123</v>
      </c>
      <c r="C50" s="164">
        <v>610412</v>
      </c>
      <c r="D50" s="163" t="s">
        <v>1589</v>
      </c>
      <c r="E50" s="214">
        <v>34926</v>
      </c>
      <c r="F50" s="168">
        <v>0</v>
      </c>
      <c r="G50" s="169">
        <v>30.211999999999996</v>
      </c>
      <c r="H50" s="169">
        <v>0</v>
      </c>
      <c r="I50" s="170">
        <v>7.2149999999999999</v>
      </c>
      <c r="J50" s="108">
        <v>0</v>
      </c>
      <c r="K50" s="109">
        <v>0</v>
      </c>
      <c r="L50" s="203">
        <v>0</v>
      </c>
      <c r="M50" s="110">
        <v>42.369</v>
      </c>
      <c r="N50" s="168">
        <v>13.637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93.432999999999993</v>
      </c>
      <c r="Y50" s="216">
        <v>47</v>
      </c>
      <c r="Z50" s="71">
        <v>3</v>
      </c>
    </row>
    <row r="51" spans="1:26" x14ac:dyDescent="0.3">
      <c r="A51" s="64">
        <v>45</v>
      </c>
      <c r="B51" s="114" t="s">
        <v>3155</v>
      </c>
      <c r="C51" s="115">
        <v>144950</v>
      </c>
      <c r="D51" s="114" t="s">
        <v>79</v>
      </c>
      <c r="E51" s="116">
        <v>32255</v>
      </c>
      <c r="F51" s="168">
        <v>11.26056338028169</v>
      </c>
      <c r="G51" s="169">
        <v>30.203999999999997</v>
      </c>
      <c r="H51" s="169">
        <v>0</v>
      </c>
      <c r="I51" s="170">
        <v>57.381</v>
      </c>
      <c r="J51" s="108">
        <v>0</v>
      </c>
      <c r="K51" s="109">
        <v>0</v>
      </c>
      <c r="L51" s="203">
        <v>0</v>
      </c>
      <c r="M51" s="110">
        <v>2.7694999999999999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90.354499999999987</v>
      </c>
      <c r="Y51" s="216">
        <v>48</v>
      </c>
      <c r="Z51" s="71">
        <v>3</v>
      </c>
    </row>
    <row r="52" spans="1:26" x14ac:dyDescent="0.3">
      <c r="A52" s="64">
        <v>46</v>
      </c>
      <c r="B52" s="163" t="s">
        <v>3230</v>
      </c>
      <c r="C52" s="164">
        <v>636398</v>
      </c>
      <c r="D52" s="163" t="s">
        <v>146</v>
      </c>
      <c r="E52" s="214">
        <v>36516</v>
      </c>
      <c r="F52" s="168">
        <v>3.004694835680751</v>
      </c>
      <c r="G52" s="169">
        <v>60.370999999999995</v>
      </c>
      <c r="H52" s="169">
        <v>0.97040601503759394</v>
      </c>
      <c r="I52" s="170">
        <v>0</v>
      </c>
      <c r="J52" s="108">
        <v>0.7172857142857143</v>
      </c>
      <c r="K52" s="109">
        <v>0</v>
      </c>
      <c r="L52" s="203">
        <v>28.613000000000003</v>
      </c>
      <c r="M52" s="110">
        <v>2.7404999999999999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89.954406015037591</v>
      </c>
      <c r="Y52" s="216">
        <v>61</v>
      </c>
      <c r="Z52" s="71">
        <v>15</v>
      </c>
    </row>
    <row r="53" spans="1:26" x14ac:dyDescent="0.3">
      <c r="A53" s="64">
        <v>47</v>
      </c>
      <c r="B53" s="163" t="s">
        <v>3227</v>
      </c>
      <c r="C53" s="164">
        <v>630430</v>
      </c>
      <c r="D53" s="163" t="s">
        <v>905</v>
      </c>
      <c r="E53" s="214">
        <v>36940</v>
      </c>
      <c r="F53" s="168">
        <v>4.8585868544600945</v>
      </c>
      <c r="G53" s="169">
        <v>60.377999999999993</v>
      </c>
      <c r="H53" s="169">
        <v>3.948864661654135</v>
      </c>
      <c r="I53" s="170">
        <v>14.379</v>
      </c>
      <c r="J53" s="108">
        <v>0</v>
      </c>
      <c r="K53" s="109">
        <v>0</v>
      </c>
      <c r="L53" s="203">
        <v>14.319000000000001</v>
      </c>
      <c r="M53" s="110">
        <v>10.600999999999999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89.075999999999993</v>
      </c>
      <c r="Y53" s="216">
        <v>54</v>
      </c>
      <c r="Z53" s="71">
        <v>7</v>
      </c>
    </row>
    <row r="54" spans="1:26" x14ac:dyDescent="0.3">
      <c r="A54" s="64">
        <v>48</v>
      </c>
      <c r="B54" s="111" t="s">
        <v>3165</v>
      </c>
      <c r="C54" s="112">
        <v>639522</v>
      </c>
      <c r="D54" s="113" t="s">
        <v>1588</v>
      </c>
      <c r="E54" s="214">
        <v>36615</v>
      </c>
      <c r="F54" s="168">
        <v>4.2936619718309856</v>
      </c>
      <c r="G54" s="169">
        <v>30.206999999999997</v>
      </c>
      <c r="H54" s="169">
        <v>0</v>
      </c>
      <c r="I54" s="170">
        <v>28.715</v>
      </c>
      <c r="J54" s="108">
        <v>0</v>
      </c>
      <c r="K54" s="109">
        <v>0</v>
      </c>
      <c r="L54" s="203">
        <v>28.601000000000003</v>
      </c>
      <c r="M54" s="11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87.522999999999996</v>
      </c>
      <c r="Y54" s="216">
        <v>43</v>
      </c>
      <c r="Z54" s="71">
        <v>-5</v>
      </c>
    </row>
    <row r="55" spans="1:26" x14ac:dyDescent="0.3">
      <c r="A55" s="64">
        <v>49</v>
      </c>
      <c r="B55" s="163" t="s">
        <v>3166</v>
      </c>
      <c r="C55" s="164">
        <v>636481</v>
      </c>
      <c r="D55" s="163" t="s">
        <v>258</v>
      </c>
      <c r="E55" s="214">
        <v>36909</v>
      </c>
      <c r="F55" s="168">
        <v>8.9647887323943642</v>
      </c>
      <c r="G55" s="169">
        <v>30.195999999999998</v>
      </c>
      <c r="H55" s="169">
        <v>5.9819548872180448</v>
      </c>
      <c r="I55" s="170">
        <v>28.693999999999999</v>
      </c>
      <c r="J55" s="108">
        <v>0</v>
      </c>
      <c r="K55" s="109">
        <v>0</v>
      </c>
      <c r="L55" s="203">
        <v>28.616</v>
      </c>
      <c r="M55" s="110">
        <v>21.183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87.506</v>
      </c>
      <c r="Y55" s="216">
        <v>58</v>
      </c>
      <c r="Z55" s="71">
        <v>9</v>
      </c>
    </row>
    <row r="56" spans="1:26" x14ac:dyDescent="0.3">
      <c r="A56" s="64">
        <v>50</v>
      </c>
      <c r="B56" s="163" t="s">
        <v>3158</v>
      </c>
      <c r="C56" s="164">
        <v>619603</v>
      </c>
      <c r="D56" s="163" t="s">
        <v>431</v>
      </c>
      <c r="E56" s="214">
        <v>36196</v>
      </c>
      <c r="F56" s="168">
        <v>2.2873239436619714</v>
      </c>
      <c r="G56" s="169">
        <v>30.198999999999998</v>
      </c>
      <c r="H56" s="169">
        <v>3.0225563909774431</v>
      </c>
      <c r="I56" s="170">
        <v>28.695999999999998</v>
      </c>
      <c r="J56" s="108">
        <v>0</v>
      </c>
      <c r="K56" s="109">
        <v>0</v>
      </c>
      <c r="L56" s="203">
        <v>28.607000000000003</v>
      </c>
      <c r="M56" s="110">
        <v>2.7694999999999999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87.501999999999995</v>
      </c>
      <c r="Y56" s="216">
        <v>53</v>
      </c>
      <c r="Z56" s="71">
        <v>3</v>
      </c>
    </row>
    <row r="57" spans="1:26" x14ac:dyDescent="0.3">
      <c r="A57" s="64">
        <v>51</v>
      </c>
      <c r="B57" s="163" t="s">
        <v>3327</v>
      </c>
      <c r="C57" s="164">
        <v>646025</v>
      </c>
      <c r="D57" s="163" t="s">
        <v>378</v>
      </c>
      <c r="E57" s="214">
        <v>37887</v>
      </c>
      <c r="F57" s="168">
        <v>0</v>
      </c>
      <c r="G57" s="169">
        <v>30.192999999999998</v>
      </c>
      <c r="H57" s="169">
        <v>2.4881954887218041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86.951999999999998</v>
      </c>
      <c r="Y57" s="216">
        <v>51</v>
      </c>
      <c r="Z57" s="71">
        <v>0</v>
      </c>
    </row>
    <row r="58" spans="1:26" x14ac:dyDescent="0.3">
      <c r="A58" s="64">
        <v>52</v>
      </c>
      <c r="B58" s="163" t="s">
        <v>3138</v>
      </c>
      <c r="C58" s="164">
        <v>646582</v>
      </c>
      <c r="D58" s="163" t="s">
        <v>905</v>
      </c>
      <c r="E58" s="214">
        <v>36447</v>
      </c>
      <c r="F58" s="168">
        <v>2.4437934272300472</v>
      </c>
      <c r="G58" s="169">
        <v>15.107999999999999</v>
      </c>
      <c r="H58" s="169">
        <v>2.2058947368421049</v>
      </c>
      <c r="I58" s="170">
        <v>57.376999999999995</v>
      </c>
      <c r="J58" s="108">
        <v>0</v>
      </c>
      <c r="K58" s="109">
        <v>0</v>
      </c>
      <c r="L58" s="203">
        <v>14.323</v>
      </c>
      <c r="M58" s="110">
        <v>10.615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86.807999999999993</v>
      </c>
      <c r="Y58" s="216">
        <v>45</v>
      </c>
      <c r="Z58" s="71">
        <v>-7</v>
      </c>
    </row>
    <row r="59" spans="1:26" x14ac:dyDescent="0.3">
      <c r="A59" s="64">
        <v>53</v>
      </c>
      <c r="B59" s="163" t="s">
        <v>298</v>
      </c>
      <c r="C59" s="164">
        <v>625379</v>
      </c>
      <c r="D59" s="163" t="s">
        <v>299</v>
      </c>
      <c r="E59" s="214">
        <v>35320</v>
      </c>
      <c r="F59" s="168">
        <v>0</v>
      </c>
      <c r="G59" s="169">
        <v>15.139999999999999</v>
      </c>
      <c r="H59" s="169">
        <v>9.2030075187969924</v>
      </c>
      <c r="I59" s="170">
        <v>28.7</v>
      </c>
      <c r="J59" s="108">
        <v>0</v>
      </c>
      <c r="K59" s="109">
        <v>0</v>
      </c>
      <c r="L59" s="203">
        <v>14.317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52</v>
      </c>
      <c r="Z59" s="71">
        <v>-1</v>
      </c>
    </row>
    <row r="60" spans="1:26" x14ac:dyDescent="0.3">
      <c r="A60" s="64">
        <v>54</v>
      </c>
      <c r="B60" s="163" t="s">
        <v>3148</v>
      </c>
      <c r="C60" s="164">
        <v>602283</v>
      </c>
      <c r="D60" s="163" t="s">
        <v>926</v>
      </c>
      <c r="E60" s="214">
        <v>34435</v>
      </c>
      <c r="F60" s="168">
        <v>8.6659718309859137</v>
      </c>
      <c r="G60" s="169">
        <v>15.137999999999998</v>
      </c>
      <c r="H60" s="169">
        <v>17.120300751879697</v>
      </c>
      <c r="I60" s="170">
        <v>57.388999999999996</v>
      </c>
      <c r="J60" s="108">
        <v>0</v>
      </c>
      <c r="K60" s="109">
        <v>0</v>
      </c>
      <c r="L60" s="203">
        <v>0</v>
      </c>
      <c r="M60" s="110">
        <v>10.615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83.141999999999982</v>
      </c>
      <c r="Y60" s="216">
        <v>56</v>
      </c>
      <c r="Z60" s="71">
        <v>2</v>
      </c>
    </row>
    <row r="61" spans="1:26" x14ac:dyDescent="0.3">
      <c r="A61" s="64">
        <v>55</v>
      </c>
      <c r="B61" s="111" t="s">
        <v>3140</v>
      </c>
      <c r="C61" s="164">
        <v>630045</v>
      </c>
      <c r="D61" s="163" t="s">
        <v>1596</v>
      </c>
      <c r="E61" s="214">
        <v>35069</v>
      </c>
      <c r="F61" s="168">
        <v>2.4307934272300473</v>
      </c>
      <c r="G61" s="169">
        <v>60.372999999999998</v>
      </c>
      <c r="H61" s="169">
        <v>11.128195488721802</v>
      </c>
      <c r="I61" s="170">
        <v>14.402999999999999</v>
      </c>
      <c r="J61" s="108">
        <v>0</v>
      </c>
      <c r="K61" s="109">
        <v>0</v>
      </c>
      <c r="L61" s="203">
        <v>7.19</v>
      </c>
      <c r="M61" s="11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81.965999999999994</v>
      </c>
      <c r="Y61" s="216">
        <v>49</v>
      </c>
      <c r="Z61" s="71">
        <v>-6</v>
      </c>
    </row>
    <row r="62" spans="1:26" x14ac:dyDescent="0.3">
      <c r="A62" s="64">
        <v>56</v>
      </c>
      <c r="B62" s="163" t="s">
        <v>3189</v>
      </c>
      <c r="C62" s="164">
        <v>628745</v>
      </c>
      <c r="D62" s="163" t="s">
        <v>905</v>
      </c>
      <c r="E62" s="214">
        <v>35572</v>
      </c>
      <c r="F62" s="168">
        <v>12.138967136150235</v>
      </c>
      <c r="G62" s="169">
        <v>0</v>
      </c>
      <c r="H62" s="169">
        <v>12.330827067669171</v>
      </c>
      <c r="I62" s="170">
        <v>7.1859999999999999</v>
      </c>
      <c r="J62" s="108">
        <v>4.2448979591836729</v>
      </c>
      <c r="K62" s="109">
        <v>0</v>
      </c>
      <c r="L62" s="203">
        <v>57.202000000000005</v>
      </c>
      <c r="M62" s="110">
        <v>5.3460000000000001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81.671794203819417</v>
      </c>
      <c r="Y62" s="216">
        <v>78</v>
      </c>
      <c r="Z62" s="71">
        <v>22</v>
      </c>
    </row>
    <row r="63" spans="1:26" x14ac:dyDescent="0.3">
      <c r="A63" s="64">
        <v>57</v>
      </c>
      <c r="B63" s="163" t="s">
        <v>3242</v>
      </c>
      <c r="C63" s="164">
        <v>647491</v>
      </c>
      <c r="D63" s="163" t="s">
        <v>1590</v>
      </c>
      <c r="E63" s="214">
        <v>37000</v>
      </c>
      <c r="F63" s="168">
        <v>7.5908544600938965</v>
      </c>
      <c r="G63" s="169">
        <v>30.189999999999998</v>
      </c>
      <c r="H63" s="169">
        <v>1.9839323308270673</v>
      </c>
      <c r="I63" s="170">
        <v>28.712</v>
      </c>
      <c r="J63" s="108">
        <v>0</v>
      </c>
      <c r="K63" s="109">
        <v>0</v>
      </c>
      <c r="L63" s="203">
        <v>14.327</v>
      </c>
      <c r="M63" s="110">
        <v>21.181999999999999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80.084000000000003</v>
      </c>
      <c r="Y63" s="216">
        <v>57</v>
      </c>
      <c r="Z63" s="71">
        <v>0</v>
      </c>
    </row>
    <row r="64" spans="1:26" x14ac:dyDescent="0.3">
      <c r="A64" s="64">
        <v>58</v>
      </c>
      <c r="B64" s="163" t="s">
        <v>3143</v>
      </c>
      <c r="C64" s="164">
        <v>634334</v>
      </c>
      <c r="D64" s="163" t="s">
        <v>1595</v>
      </c>
      <c r="E64" s="214">
        <v>36157</v>
      </c>
      <c r="F64" s="168">
        <v>0</v>
      </c>
      <c r="G64" s="169">
        <v>0</v>
      </c>
      <c r="H64" s="169">
        <v>0</v>
      </c>
      <c r="I64" s="170">
        <v>57.390999999999998</v>
      </c>
      <c r="J64" s="108">
        <v>0</v>
      </c>
      <c r="K64" s="109">
        <v>0</v>
      </c>
      <c r="L64" s="203">
        <v>0</v>
      </c>
      <c r="M64" s="110">
        <v>21.187000000000001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78.578000000000003</v>
      </c>
      <c r="Y64" s="216">
        <v>44</v>
      </c>
      <c r="Z64" s="71">
        <v>-14</v>
      </c>
    </row>
    <row r="65" spans="1:26" x14ac:dyDescent="0.3">
      <c r="A65" s="64">
        <v>59</v>
      </c>
      <c r="B65" s="163" t="s">
        <v>3145</v>
      </c>
      <c r="C65" s="164">
        <v>654311</v>
      </c>
      <c r="D65" s="163" t="s">
        <v>1596</v>
      </c>
      <c r="E65" s="214">
        <v>37415</v>
      </c>
      <c r="F65" s="168">
        <v>0</v>
      </c>
      <c r="G65" s="169">
        <v>0</v>
      </c>
      <c r="H65" s="169">
        <v>0</v>
      </c>
      <c r="I65" s="170">
        <v>57.378999999999998</v>
      </c>
      <c r="J65" s="108">
        <v>0</v>
      </c>
      <c r="K65" s="109">
        <v>0</v>
      </c>
      <c r="L65" s="203">
        <v>0</v>
      </c>
      <c r="M65" s="110">
        <v>21.190999999999999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78.569999999999993</v>
      </c>
      <c r="Y65" s="216">
        <v>59</v>
      </c>
      <c r="Z65" s="71">
        <v>0</v>
      </c>
    </row>
    <row r="66" spans="1:26" x14ac:dyDescent="0.3">
      <c r="A66" s="64">
        <v>60</v>
      </c>
      <c r="B66" s="163" t="s">
        <v>3292</v>
      </c>
      <c r="C66" s="164">
        <v>652709</v>
      </c>
      <c r="D66" s="163" t="s">
        <v>1603</v>
      </c>
      <c r="E66" s="214">
        <v>37614</v>
      </c>
      <c r="F66" s="168">
        <v>2.411755868544601</v>
      </c>
      <c r="G66" s="169">
        <v>60.377999999999993</v>
      </c>
      <c r="H66" s="169">
        <v>3.9293233082706758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60</v>
      </c>
      <c r="Z66" s="71">
        <v>0</v>
      </c>
    </row>
    <row r="67" spans="1:26" x14ac:dyDescent="0.3">
      <c r="A67" s="64">
        <v>61</v>
      </c>
      <c r="B67" s="114" t="s">
        <v>3182</v>
      </c>
      <c r="C67" s="115">
        <v>656570</v>
      </c>
      <c r="D67" s="114" t="s">
        <v>86</v>
      </c>
      <c r="E67" s="116">
        <v>36864</v>
      </c>
      <c r="F67" s="168">
        <v>2.7257464788732393</v>
      </c>
      <c r="G67" s="169">
        <v>3.7939999999999996</v>
      </c>
      <c r="H67" s="169">
        <v>3.7633984962406015</v>
      </c>
      <c r="I67" s="170">
        <v>57.379999999999995</v>
      </c>
      <c r="J67" s="108">
        <v>0</v>
      </c>
      <c r="K67" s="109">
        <v>0</v>
      </c>
      <c r="L67" s="203">
        <v>14.309000000000001</v>
      </c>
      <c r="M67" s="110">
        <v>10.611000000000001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75.48299999999999</v>
      </c>
      <c r="Y67" s="216">
        <v>63</v>
      </c>
      <c r="Z67" s="71">
        <v>2</v>
      </c>
    </row>
    <row r="68" spans="1:26" x14ac:dyDescent="0.3">
      <c r="A68" s="64">
        <v>62</v>
      </c>
      <c r="B68" s="163" t="s">
        <v>3200</v>
      </c>
      <c r="C68" s="164">
        <v>643888</v>
      </c>
      <c r="D68" s="163" t="s">
        <v>134</v>
      </c>
      <c r="E68" s="214">
        <v>36549</v>
      </c>
      <c r="F68" s="168">
        <v>3.7964272300469486</v>
      </c>
      <c r="G68" s="169">
        <v>3.8129999999999997</v>
      </c>
      <c r="H68" s="169">
        <v>3.4362105263157887</v>
      </c>
      <c r="I68" s="170">
        <v>14.401999999999999</v>
      </c>
      <c r="J68" s="108">
        <v>3.2653061224489797</v>
      </c>
      <c r="K68" s="109">
        <v>0</v>
      </c>
      <c r="L68" s="203">
        <v>57.207000000000001</v>
      </c>
      <c r="M68" s="110">
        <v>5.33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75.421999999999997</v>
      </c>
      <c r="Y68" s="216">
        <v>128</v>
      </c>
      <c r="Z68" s="71">
        <v>66</v>
      </c>
    </row>
    <row r="69" spans="1:26" x14ac:dyDescent="0.3">
      <c r="A69" s="64">
        <v>63</v>
      </c>
      <c r="B69" s="163" t="s">
        <v>1119</v>
      </c>
      <c r="C69" s="164">
        <v>637894</v>
      </c>
      <c r="D69" s="163" t="s">
        <v>1598</v>
      </c>
      <c r="E69" s="214">
        <v>35868</v>
      </c>
      <c r="F69" s="168">
        <v>7.511737089201878</v>
      </c>
      <c r="G69" s="169">
        <v>60.374999999999993</v>
      </c>
      <c r="H69" s="169">
        <v>0</v>
      </c>
      <c r="I69" s="170">
        <v>0</v>
      </c>
      <c r="J69" s="108">
        <v>2.7755102040816326</v>
      </c>
      <c r="K69" s="109">
        <v>0</v>
      </c>
      <c r="L69" s="203">
        <v>14.304</v>
      </c>
      <c r="M69" s="110">
        <v>5.31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74.678999999999988</v>
      </c>
      <c r="Y69" s="216">
        <v>50</v>
      </c>
      <c r="Z69" s="71">
        <v>-13</v>
      </c>
    </row>
    <row r="70" spans="1:26" x14ac:dyDescent="0.3">
      <c r="A70" s="64">
        <v>64</v>
      </c>
      <c r="B70" s="163" t="s">
        <v>3181</v>
      </c>
      <c r="C70" s="164">
        <v>620795</v>
      </c>
      <c r="D70" s="163" t="s">
        <v>114</v>
      </c>
      <c r="E70" s="214">
        <v>35565</v>
      </c>
      <c r="F70" s="168">
        <v>3.004694835680751</v>
      </c>
      <c r="G70" s="169">
        <v>30.210999999999999</v>
      </c>
      <c r="H70" s="169">
        <v>2.5413533834586466</v>
      </c>
      <c r="I70" s="170">
        <v>28.706999999999997</v>
      </c>
      <c r="J70" s="108">
        <v>0</v>
      </c>
      <c r="K70" s="109">
        <v>0</v>
      </c>
      <c r="L70" s="203">
        <v>14.308</v>
      </c>
      <c r="M70" s="110">
        <v>10.597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73.225999999999999</v>
      </c>
      <c r="Y70" s="216">
        <v>62</v>
      </c>
      <c r="Z70" s="71">
        <v>-2</v>
      </c>
    </row>
    <row r="71" spans="1:26" x14ac:dyDescent="0.3">
      <c r="A71" s="64">
        <v>65</v>
      </c>
      <c r="B71" s="117" t="s">
        <v>3525</v>
      </c>
      <c r="C71" s="115">
        <v>643556</v>
      </c>
      <c r="D71" s="117" t="s">
        <v>1590</v>
      </c>
      <c r="E71" s="116">
        <v>36528</v>
      </c>
      <c r="F71" s="168">
        <v>7.5878544600938973</v>
      </c>
      <c r="G71" s="169">
        <v>60.37</v>
      </c>
      <c r="H71" s="169">
        <v>0.99446616541353372</v>
      </c>
      <c r="I71" s="170">
        <v>0</v>
      </c>
      <c r="J71" s="108">
        <v>0.85097959183673466</v>
      </c>
      <c r="K71" s="109">
        <v>0</v>
      </c>
      <c r="L71" s="203">
        <v>7.2140000000000004</v>
      </c>
      <c r="M71" s="11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68.578466165413531</v>
      </c>
      <c r="Y71" s="216">
        <v>65</v>
      </c>
      <c r="Z71" s="71">
        <v>0</v>
      </c>
    </row>
    <row r="72" spans="1:26" x14ac:dyDescent="0.3">
      <c r="A72" s="64">
        <v>66</v>
      </c>
      <c r="B72" s="163" t="s">
        <v>3130</v>
      </c>
      <c r="C72" s="164">
        <v>608411</v>
      </c>
      <c r="D72" s="163" t="s">
        <v>79</v>
      </c>
      <c r="E72" s="214">
        <v>34552</v>
      </c>
      <c r="F72" s="168">
        <v>11.26056338028169</v>
      </c>
      <c r="G72" s="169">
        <v>60.373999999999995</v>
      </c>
      <c r="H72" s="169">
        <v>2.7442481203007514</v>
      </c>
      <c r="I72" s="170">
        <v>0</v>
      </c>
      <c r="J72" s="108">
        <v>0</v>
      </c>
      <c r="K72" s="109">
        <v>0</v>
      </c>
      <c r="L72" s="203">
        <v>0</v>
      </c>
      <c r="M72" s="110">
        <v>5.35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68.468248120300743</v>
      </c>
      <c r="Y72" s="216">
        <v>64</v>
      </c>
      <c r="Z72" s="71">
        <v>-2</v>
      </c>
    </row>
    <row r="73" spans="1:26" x14ac:dyDescent="0.3">
      <c r="A73" s="64">
        <v>67</v>
      </c>
      <c r="B73" s="163" t="s">
        <v>3142</v>
      </c>
      <c r="C73" s="164">
        <v>625282</v>
      </c>
      <c r="D73" s="163" t="s">
        <v>4454</v>
      </c>
      <c r="E73" s="214">
        <v>36165</v>
      </c>
      <c r="F73" s="168">
        <v>2.7818309859154926</v>
      </c>
      <c r="G73" s="169">
        <v>7.6609999999999996</v>
      </c>
      <c r="H73" s="169">
        <v>1.4006240601503757</v>
      </c>
      <c r="I73" s="170">
        <v>0</v>
      </c>
      <c r="J73" s="108">
        <v>0</v>
      </c>
      <c r="K73" s="109">
        <v>0</v>
      </c>
      <c r="L73" s="203">
        <v>57.204000000000001</v>
      </c>
      <c r="M73" s="110">
        <v>5.3019999999999996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66.265624060150373</v>
      </c>
      <c r="Y73" s="216">
        <v>113</v>
      </c>
      <c r="Z73" s="71">
        <v>46</v>
      </c>
    </row>
    <row r="74" spans="1:26" x14ac:dyDescent="0.3">
      <c r="A74" s="64">
        <v>68</v>
      </c>
      <c r="B74" s="163" t="s">
        <v>3125</v>
      </c>
      <c r="C74" s="164">
        <v>623454</v>
      </c>
      <c r="D74" s="163" t="s">
        <v>1590</v>
      </c>
      <c r="E74" s="214">
        <v>35768</v>
      </c>
      <c r="F74" s="168">
        <v>4.8565868544600947</v>
      </c>
      <c r="G74" s="169">
        <v>7.6679999999999993</v>
      </c>
      <c r="H74" s="169">
        <v>3.9518646616541346</v>
      </c>
      <c r="I74" s="170">
        <v>28.706999999999997</v>
      </c>
      <c r="J74" s="108">
        <v>0</v>
      </c>
      <c r="K74" s="109">
        <v>0</v>
      </c>
      <c r="L74" s="203">
        <v>28.610000000000003</v>
      </c>
      <c r="M74" s="110">
        <v>10.606999999999999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64.984999999999999</v>
      </c>
      <c r="Y74" s="216">
        <v>88</v>
      </c>
      <c r="Z74" s="71">
        <v>20</v>
      </c>
    </row>
    <row r="75" spans="1:26" x14ac:dyDescent="0.3">
      <c r="A75" s="64">
        <v>69</v>
      </c>
      <c r="B75" s="163" t="s">
        <v>3245</v>
      </c>
      <c r="C75" s="164">
        <v>632926</v>
      </c>
      <c r="D75" s="163" t="s">
        <v>457</v>
      </c>
      <c r="E75" s="214">
        <v>34085</v>
      </c>
      <c r="F75" s="168">
        <v>0.91692957746478865</v>
      </c>
      <c r="G75" s="169">
        <v>0</v>
      </c>
      <c r="H75" s="169">
        <v>1.9646616541353379</v>
      </c>
      <c r="I75" s="170">
        <v>57.378999999999998</v>
      </c>
      <c r="J75" s="108">
        <v>0</v>
      </c>
      <c r="K75" s="109">
        <v>0</v>
      </c>
      <c r="L75" s="203">
        <v>0</v>
      </c>
      <c r="M75" s="110">
        <v>5.3029999999999999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63.598929577464787</v>
      </c>
      <c r="Y75" s="216">
        <v>66</v>
      </c>
      <c r="Z75" s="71">
        <v>-3</v>
      </c>
    </row>
    <row r="76" spans="1:26" x14ac:dyDescent="0.3">
      <c r="A76" s="64">
        <v>70</v>
      </c>
      <c r="B76" s="163" t="s">
        <v>3170</v>
      </c>
      <c r="C76" s="164">
        <v>145595</v>
      </c>
      <c r="D76" s="163" t="s">
        <v>62</v>
      </c>
      <c r="E76" s="214">
        <v>33422</v>
      </c>
      <c r="F76" s="168">
        <v>0</v>
      </c>
      <c r="G76" s="169">
        <v>0</v>
      </c>
      <c r="H76" s="169">
        <v>0</v>
      </c>
      <c r="I76" s="170">
        <v>57.387</v>
      </c>
      <c r="J76" s="108">
        <v>0</v>
      </c>
      <c r="K76" s="109">
        <v>0</v>
      </c>
      <c r="L76" s="203">
        <v>0</v>
      </c>
      <c r="M76" s="110">
        <v>5.3579999999999997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62.744999999999997</v>
      </c>
      <c r="Y76" s="216">
        <v>67</v>
      </c>
      <c r="Z76" s="71">
        <v>-3</v>
      </c>
    </row>
    <row r="77" spans="1:26" x14ac:dyDescent="0.3">
      <c r="A77" s="64">
        <v>71</v>
      </c>
      <c r="B77" s="163" t="s">
        <v>3273</v>
      </c>
      <c r="C77" s="164">
        <v>636424</v>
      </c>
      <c r="D77" s="163" t="s">
        <v>1609</v>
      </c>
      <c r="E77" s="214">
        <v>36784</v>
      </c>
      <c r="F77" s="168">
        <v>4.859586854460094</v>
      </c>
      <c r="G77" s="169">
        <v>30.204999999999998</v>
      </c>
      <c r="H77" s="169">
        <v>1.9819323308270673</v>
      </c>
      <c r="I77" s="170">
        <v>0</v>
      </c>
      <c r="J77" s="108">
        <v>0.86097959183673467</v>
      </c>
      <c r="K77" s="109">
        <v>0</v>
      </c>
      <c r="L77" s="203">
        <v>28.606000000000002</v>
      </c>
      <c r="M77" s="110">
        <v>5.306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60.792932330827064</v>
      </c>
      <c r="Y77" s="216">
        <v>90</v>
      </c>
      <c r="Z77" s="71">
        <v>19</v>
      </c>
    </row>
    <row r="78" spans="1:26" x14ac:dyDescent="0.3">
      <c r="A78" s="64">
        <v>72</v>
      </c>
      <c r="B78" s="163" t="s">
        <v>3192</v>
      </c>
      <c r="C78" s="164">
        <v>503886</v>
      </c>
      <c r="D78" s="163" t="s">
        <v>1380</v>
      </c>
      <c r="E78" s="214">
        <v>31687</v>
      </c>
      <c r="F78" s="168">
        <v>0</v>
      </c>
      <c r="G78" s="169">
        <v>15.121999999999998</v>
      </c>
      <c r="H78" s="169">
        <v>1.9424360902255635</v>
      </c>
      <c r="I78" s="170">
        <v>0</v>
      </c>
      <c r="J78" s="108">
        <v>0</v>
      </c>
      <c r="K78" s="109">
        <v>0</v>
      </c>
      <c r="L78" s="203">
        <v>0</v>
      </c>
      <c r="M78" s="110">
        <v>42.363999999999997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59.42843609022556</v>
      </c>
      <c r="Y78" s="216">
        <v>68</v>
      </c>
      <c r="Z78" s="71">
        <v>-4</v>
      </c>
    </row>
    <row r="79" spans="1:26" x14ac:dyDescent="0.3">
      <c r="A79" s="64">
        <v>73</v>
      </c>
      <c r="B79" s="163" t="s">
        <v>3203</v>
      </c>
      <c r="C79" s="164">
        <v>643394</v>
      </c>
      <c r="D79" s="163" t="s">
        <v>1607</v>
      </c>
      <c r="E79" s="214">
        <v>37129</v>
      </c>
      <c r="F79" s="168">
        <v>15.173708920187794</v>
      </c>
      <c r="G79" s="169">
        <v>15.149999999999999</v>
      </c>
      <c r="H79" s="169">
        <v>0</v>
      </c>
      <c r="I79" s="170">
        <v>28.718</v>
      </c>
      <c r="J79" s="108">
        <v>0</v>
      </c>
      <c r="K79" s="109">
        <v>0</v>
      </c>
      <c r="L79" s="203">
        <v>14.331000000000001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58.222708920187799</v>
      </c>
      <c r="Y79" s="216">
        <v>72</v>
      </c>
      <c r="Z79" s="71">
        <v>-1</v>
      </c>
    </row>
    <row r="80" spans="1:26" x14ac:dyDescent="0.3">
      <c r="A80" s="64">
        <v>74</v>
      </c>
      <c r="B80" s="163" t="s">
        <v>3262</v>
      </c>
      <c r="C80" s="164">
        <v>621530</v>
      </c>
      <c r="D80" s="163" t="s">
        <v>1106</v>
      </c>
      <c r="E80" s="214">
        <v>36081</v>
      </c>
      <c r="F80" s="168">
        <v>6.0694835680751176</v>
      </c>
      <c r="G80" s="169">
        <v>15.152999999999999</v>
      </c>
      <c r="H80" s="169">
        <v>2.204894736842105</v>
      </c>
      <c r="I80" s="170">
        <v>14.36</v>
      </c>
      <c r="J80" s="108">
        <v>1.6366530612244898</v>
      </c>
      <c r="K80" s="109">
        <v>0</v>
      </c>
      <c r="L80" s="203">
        <v>28.614000000000001</v>
      </c>
      <c r="M80" s="110">
        <v>5.3469999999999995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58.126999999999995</v>
      </c>
      <c r="Y80" s="216">
        <v>111</v>
      </c>
      <c r="Z80" s="71">
        <v>37</v>
      </c>
    </row>
    <row r="81" spans="1:26" x14ac:dyDescent="0.3">
      <c r="A81" s="64">
        <v>75</v>
      </c>
      <c r="B81" s="111" t="s">
        <v>3171</v>
      </c>
      <c r="C81" s="112">
        <v>635365</v>
      </c>
      <c r="D81" s="113" t="s">
        <v>1602</v>
      </c>
      <c r="E81" s="214">
        <v>36919</v>
      </c>
      <c r="F81" s="168">
        <v>6.7943661971830975</v>
      </c>
      <c r="G81" s="169">
        <v>15.125999999999999</v>
      </c>
      <c r="H81" s="169">
        <v>0</v>
      </c>
      <c r="I81" s="170">
        <v>14.379</v>
      </c>
      <c r="J81" s="108">
        <v>0</v>
      </c>
      <c r="K81" s="109">
        <v>0</v>
      </c>
      <c r="L81" s="203">
        <v>28.608000000000001</v>
      </c>
      <c r="M81" s="110">
        <v>5.3360000000000003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58.113</v>
      </c>
      <c r="Y81" s="216">
        <v>119</v>
      </c>
      <c r="Z81" s="71">
        <v>44</v>
      </c>
    </row>
    <row r="82" spans="1:26" x14ac:dyDescent="0.3">
      <c r="A82" s="64">
        <v>76</v>
      </c>
      <c r="B82" s="163" t="s">
        <v>3160</v>
      </c>
      <c r="C82" s="164">
        <v>630528</v>
      </c>
      <c r="D82" s="163" t="s">
        <v>397</v>
      </c>
      <c r="E82" s="214">
        <v>36063</v>
      </c>
      <c r="F82" s="168">
        <v>8.6639718309859148</v>
      </c>
      <c r="G82" s="169">
        <v>15.115999999999998</v>
      </c>
      <c r="H82" s="169">
        <v>8.5611503759398477</v>
      </c>
      <c r="I82" s="170">
        <v>14.385</v>
      </c>
      <c r="J82" s="108">
        <v>0</v>
      </c>
      <c r="K82" s="109">
        <v>0</v>
      </c>
      <c r="L82" s="203">
        <v>28.605</v>
      </c>
      <c r="M82" s="110">
        <v>5.3120000000000003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58.105999999999995</v>
      </c>
      <c r="Y82" s="216">
        <v>96</v>
      </c>
      <c r="Z82" s="71">
        <v>20</v>
      </c>
    </row>
    <row r="83" spans="1:26" x14ac:dyDescent="0.3">
      <c r="A83" s="64">
        <v>77</v>
      </c>
      <c r="B83" s="111" t="s">
        <v>3305</v>
      </c>
      <c r="C83" s="112">
        <v>648173</v>
      </c>
      <c r="D83" s="113" t="s">
        <v>440</v>
      </c>
      <c r="E83" s="214">
        <v>36994</v>
      </c>
      <c r="F83" s="168">
        <v>3.755868544600939</v>
      </c>
      <c r="G83" s="169">
        <v>15.113999999999999</v>
      </c>
      <c r="H83" s="169">
        <v>2.5413533834586466</v>
      </c>
      <c r="I83" s="170">
        <v>14.370999999999999</v>
      </c>
      <c r="J83" s="108">
        <v>1.7244897959183674</v>
      </c>
      <c r="K83" s="109">
        <v>0</v>
      </c>
      <c r="L83" s="203">
        <v>28.612000000000002</v>
      </c>
      <c r="M83" s="110">
        <v>5.3049999999999997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58.097000000000001</v>
      </c>
      <c r="Y83" s="216">
        <v>120</v>
      </c>
      <c r="Z83" s="71">
        <v>43</v>
      </c>
    </row>
    <row r="84" spans="1:26" x14ac:dyDescent="0.3">
      <c r="A84" s="64">
        <v>78</v>
      </c>
      <c r="B84" s="163" t="s">
        <v>3152</v>
      </c>
      <c r="C84" s="164">
        <v>635525</v>
      </c>
      <c r="D84" s="163" t="s">
        <v>31</v>
      </c>
      <c r="E84" s="214">
        <v>36635</v>
      </c>
      <c r="F84" s="168">
        <v>2.4267746478873238</v>
      </c>
      <c r="G84" s="169">
        <v>30.186999999999998</v>
      </c>
      <c r="H84" s="169">
        <v>2.4871954887218042</v>
      </c>
      <c r="I84" s="170">
        <v>14.382</v>
      </c>
      <c r="J84" s="108">
        <v>0</v>
      </c>
      <c r="K84" s="109">
        <v>0</v>
      </c>
      <c r="L84" s="203">
        <v>0</v>
      </c>
      <c r="M84" s="110">
        <v>10.603999999999999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55.172999999999995</v>
      </c>
      <c r="Y84" s="216">
        <v>71</v>
      </c>
      <c r="Z84" s="71">
        <v>-7</v>
      </c>
    </row>
    <row r="85" spans="1:26" x14ac:dyDescent="0.3">
      <c r="A85" s="64">
        <v>79</v>
      </c>
      <c r="B85" s="163" t="s">
        <v>3164</v>
      </c>
      <c r="C85" s="164">
        <v>602846</v>
      </c>
      <c r="D85" s="163" t="s">
        <v>1600</v>
      </c>
      <c r="E85" s="214">
        <v>33552</v>
      </c>
      <c r="F85" s="168">
        <v>0</v>
      </c>
      <c r="G85" s="169">
        <v>15.151999999999999</v>
      </c>
      <c r="H85" s="169">
        <v>0</v>
      </c>
      <c r="I85" s="170">
        <v>28.709</v>
      </c>
      <c r="J85" s="108">
        <v>0</v>
      </c>
      <c r="K85" s="109">
        <v>0</v>
      </c>
      <c r="L85" s="203">
        <v>0</v>
      </c>
      <c r="M85" s="110">
        <v>10.616999999999999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54.477999999999994</v>
      </c>
      <c r="Y85" s="216">
        <v>73</v>
      </c>
      <c r="Z85" s="71">
        <v>-6</v>
      </c>
    </row>
    <row r="86" spans="1:26" x14ac:dyDescent="0.3">
      <c r="A86" s="64">
        <v>80</v>
      </c>
      <c r="B86" s="163" t="s">
        <v>3163</v>
      </c>
      <c r="C86" s="164">
        <v>144467</v>
      </c>
      <c r="D86" s="163" t="s">
        <v>1590</v>
      </c>
      <c r="E86" s="214">
        <v>32965</v>
      </c>
      <c r="F86" s="168">
        <v>4.8625868544600941</v>
      </c>
      <c r="G86" s="169">
        <v>15.145</v>
      </c>
      <c r="H86" s="169">
        <v>0</v>
      </c>
      <c r="I86" s="170">
        <v>28.696999999999999</v>
      </c>
      <c r="J86" s="108">
        <v>0</v>
      </c>
      <c r="K86" s="109">
        <v>0</v>
      </c>
      <c r="L86" s="203">
        <v>0</v>
      </c>
      <c r="M86" s="110">
        <v>10.615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54.457000000000001</v>
      </c>
      <c r="Y86" s="216">
        <v>74</v>
      </c>
      <c r="Z86" s="71">
        <v>-6</v>
      </c>
    </row>
    <row r="87" spans="1:26" x14ac:dyDescent="0.3">
      <c r="A87" s="64">
        <v>81</v>
      </c>
      <c r="B87" s="163" t="s">
        <v>1269</v>
      </c>
      <c r="C87" s="164">
        <v>661923</v>
      </c>
      <c r="D87" s="163" t="s">
        <v>1242</v>
      </c>
      <c r="E87" s="214">
        <v>31753</v>
      </c>
      <c r="F87" s="168">
        <v>5.8271126760563368</v>
      </c>
      <c r="G87" s="169">
        <v>15.136999999999999</v>
      </c>
      <c r="H87" s="169">
        <v>0</v>
      </c>
      <c r="I87" s="170">
        <v>28.695</v>
      </c>
      <c r="J87" s="108">
        <v>0</v>
      </c>
      <c r="K87" s="109">
        <v>0</v>
      </c>
      <c r="L87" s="203">
        <v>0</v>
      </c>
      <c r="M87" s="110">
        <v>10.593999999999999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54.426000000000002</v>
      </c>
      <c r="Y87" s="216">
        <v>75</v>
      </c>
      <c r="Z87" s="71">
        <v>-6</v>
      </c>
    </row>
    <row r="88" spans="1:26" x14ac:dyDescent="0.3">
      <c r="A88" s="64">
        <v>82</v>
      </c>
      <c r="B88" s="163" t="s">
        <v>3224</v>
      </c>
      <c r="C88" s="164">
        <v>633200</v>
      </c>
      <c r="D88" s="163" t="s">
        <v>1589</v>
      </c>
      <c r="E88" s="214">
        <v>36125</v>
      </c>
      <c r="F88" s="168">
        <v>2.4307746478873238</v>
      </c>
      <c r="G88" s="169">
        <v>15.102999999999998</v>
      </c>
      <c r="H88" s="169">
        <v>2.4921954887218041</v>
      </c>
      <c r="I88" s="170">
        <v>28.690999999999999</v>
      </c>
      <c r="J88" s="108">
        <v>2.0967959183673472</v>
      </c>
      <c r="K88" s="109">
        <v>0</v>
      </c>
      <c r="L88" s="203">
        <v>7.181</v>
      </c>
      <c r="M88" s="110">
        <v>10.606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54.4</v>
      </c>
      <c r="Y88" s="216">
        <v>69</v>
      </c>
      <c r="Z88" s="71">
        <v>-13</v>
      </c>
    </row>
    <row r="89" spans="1:26" x14ac:dyDescent="0.3">
      <c r="A89" s="64">
        <v>83</v>
      </c>
      <c r="B89" s="163" t="s">
        <v>3485</v>
      </c>
      <c r="C89" s="164">
        <v>655240</v>
      </c>
      <c r="D89" s="163" t="s">
        <v>1380</v>
      </c>
      <c r="E89" s="214">
        <v>37735</v>
      </c>
      <c r="F89" s="168">
        <v>0</v>
      </c>
      <c r="G89" s="169">
        <v>7.6709999999999994</v>
      </c>
      <c r="H89" s="169">
        <v>1.9364360902255635</v>
      </c>
      <c r="I89" s="170">
        <v>0</v>
      </c>
      <c r="J89" s="108">
        <v>2.2551020408163267</v>
      </c>
      <c r="K89" s="109">
        <v>0</v>
      </c>
      <c r="L89" s="203">
        <v>0</v>
      </c>
      <c r="M89" s="110">
        <v>42.368000000000002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51.975436090225564</v>
      </c>
      <c r="Y89" s="216">
        <v>77</v>
      </c>
      <c r="Z89" s="71">
        <v>-6</v>
      </c>
    </row>
    <row r="90" spans="1:26" x14ac:dyDescent="0.3">
      <c r="A90" s="64">
        <v>84</v>
      </c>
      <c r="B90" s="163" t="s">
        <v>4197</v>
      </c>
      <c r="C90" s="164">
        <v>647156</v>
      </c>
      <c r="D90" s="163" t="s">
        <v>457</v>
      </c>
      <c r="E90" s="214">
        <v>31576</v>
      </c>
      <c r="F90" s="168">
        <v>1.4325774647887322</v>
      </c>
      <c r="G90" s="169">
        <v>30.209999999999997</v>
      </c>
      <c r="H90" s="169">
        <v>0</v>
      </c>
      <c r="I90" s="170">
        <v>0</v>
      </c>
      <c r="J90" s="108">
        <v>1.0612244897959184</v>
      </c>
      <c r="K90" s="109">
        <v>0</v>
      </c>
      <c r="L90" s="203">
        <v>0</v>
      </c>
      <c r="M90" s="110">
        <v>21.187999999999999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51.397999999999996</v>
      </c>
      <c r="Y90" s="216">
        <v>79</v>
      </c>
      <c r="Z90" s="71">
        <v>-5</v>
      </c>
    </row>
    <row r="91" spans="1:26" x14ac:dyDescent="0.3">
      <c r="A91" s="64">
        <v>85</v>
      </c>
      <c r="B91" s="163" t="s">
        <v>3154</v>
      </c>
      <c r="C91" s="164">
        <v>652776</v>
      </c>
      <c r="D91" s="163" t="s">
        <v>733</v>
      </c>
      <c r="E91" s="214">
        <v>35691</v>
      </c>
      <c r="F91" s="168">
        <v>1.4119154929577464</v>
      </c>
      <c r="G91" s="169">
        <v>0</v>
      </c>
      <c r="H91" s="169">
        <v>0</v>
      </c>
      <c r="I91" s="170">
        <v>28.698</v>
      </c>
      <c r="J91" s="108">
        <v>0</v>
      </c>
      <c r="K91" s="109">
        <v>0</v>
      </c>
      <c r="L91" s="203">
        <v>0</v>
      </c>
      <c r="M91" s="110">
        <v>21.181000000000001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51.290915492957751</v>
      </c>
      <c r="Y91" s="216">
        <v>80</v>
      </c>
      <c r="Z91" s="71">
        <v>-5</v>
      </c>
    </row>
    <row r="92" spans="1:26" x14ac:dyDescent="0.3">
      <c r="A92" s="64">
        <v>86</v>
      </c>
      <c r="B92" s="163" t="s">
        <v>3204</v>
      </c>
      <c r="C92" s="164">
        <v>642906</v>
      </c>
      <c r="D92" s="163" t="s">
        <v>1608</v>
      </c>
      <c r="E92" s="214">
        <v>37179</v>
      </c>
      <c r="F92" s="168">
        <v>0</v>
      </c>
      <c r="G92" s="169">
        <v>15.114999999999998</v>
      </c>
      <c r="H92" s="169">
        <v>0</v>
      </c>
      <c r="I92" s="170">
        <v>14.399999999999999</v>
      </c>
      <c r="J92" s="108">
        <v>0</v>
      </c>
      <c r="K92" s="109">
        <v>0</v>
      </c>
      <c r="L92" s="203">
        <v>7.1970000000000001</v>
      </c>
      <c r="M92" s="110">
        <v>21.195999999999998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50.710999999999999</v>
      </c>
      <c r="Y92" s="216">
        <v>81</v>
      </c>
      <c r="Z92" s="71">
        <v>-5</v>
      </c>
    </row>
    <row r="93" spans="1:26" x14ac:dyDescent="0.3">
      <c r="A93" s="64">
        <v>87</v>
      </c>
      <c r="B93" s="163" t="s">
        <v>3202</v>
      </c>
      <c r="C93" s="164">
        <v>648947</v>
      </c>
      <c r="D93" s="163" t="s">
        <v>1608</v>
      </c>
      <c r="E93" s="214">
        <v>36627</v>
      </c>
      <c r="F93" s="168">
        <v>0</v>
      </c>
      <c r="G93" s="169">
        <v>15.111999999999998</v>
      </c>
      <c r="H93" s="169">
        <v>9.8646616541353378</v>
      </c>
      <c r="I93" s="170">
        <v>14.391</v>
      </c>
      <c r="J93" s="108">
        <v>0</v>
      </c>
      <c r="K93" s="109">
        <v>0</v>
      </c>
      <c r="L93" s="203">
        <v>0</v>
      </c>
      <c r="M93" s="11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50.695999999999998</v>
      </c>
      <c r="Y93" s="216">
        <v>82</v>
      </c>
      <c r="Z93" s="71">
        <v>-5</v>
      </c>
    </row>
    <row r="94" spans="1:26" x14ac:dyDescent="0.3">
      <c r="A94" s="64">
        <v>88</v>
      </c>
      <c r="B94" s="117" t="s">
        <v>3270</v>
      </c>
      <c r="C94" s="115">
        <v>652885</v>
      </c>
      <c r="D94" s="117" t="s">
        <v>1271</v>
      </c>
      <c r="E94" s="116">
        <v>36801</v>
      </c>
      <c r="F94" s="168">
        <v>1.4179154929577464</v>
      </c>
      <c r="G94" s="169">
        <v>15.100999999999999</v>
      </c>
      <c r="H94" s="169">
        <v>2.7502481203007516</v>
      </c>
      <c r="I94" s="170">
        <v>14.362</v>
      </c>
      <c r="J94" s="108">
        <v>0.74036734693877548</v>
      </c>
      <c r="K94" s="109">
        <v>0</v>
      </c>
      <c r="L94" s="203">
        <v>7.2040000000000006</v>
      </c>
      <c r="M94" s="110">
        <v>21.184999999999999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50.647999999999996</v>
      </c>
      <c r="Y94" s="216">
        <v>55</v>
      </c>
      <c r="Z94" s="71">
        <v>-33</v>
      </c>
    </row>
    <row r="95" spans="1:26" x14ac:dyDescent="0.3">
      <c r="A95" s="64">
        <v>89</v>
      </c>
      <c r="B95" s="111" t="s">
        <v>3303</v>
      </c>
      <c r="C95" s="112">
        <v>643263</v>
      </c>
      <c r="D95" s="113" t="s">
        <v>1606</v>
      </c>
      <c r="E95" s="214">
        <v>37282</v>
      </c>
      <c r="F95" s="168">
        <v>1.4493661971830982</v>
      </c>
      <c r="G95" s="169">
        <v>30.199999999999996</v>
      </c>
      <c r="H95" s="169">
        <v>2.9509624060150372</v>
      </c>
      <c r="I95" s="170">
        <v>14.357999999999999</v>
      </c>
      <c r="J95" s="108">
        <v>1.3784285714285713</v>
      </c>
      <c r="K95" s="109">
        <v>0</v>
      </c>
      <c r="L95" s="203">
        <v>0</v>
      </c>
      <c r="M95" s="110">
        <v>5.3319999999999999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49.889999999999993</v>
      </c>
      <c r="Y95" s="216">
        <v>83</v>
      </c>
      <c r="Z95" s="71">
        <v>-6</v>
      </c>
    </row>
    <row r="96" spans="1:26" x14ac:dyDescent="0.3">
      <c r="A96" s="64">
        <v>90</v>
      </c>
      <c r="B96" s="163" t="s">
        <v>3260</v>
      </c>
      <c r="C96" s="164">
        <v>660494</v>
      </c>
      <c r="D96" s="163" t="s">
        <v>4454</v>
      </c>
      <c r="E96" s="214">
        <v>37722</v>
      </c>
      <c r="F96" s="168">
        <v>2.7738309859154926</v>
      </c>
      <c r="G96" s="169">
        <v>30.202999999999996</v>
      </c>
      <c r="H96" s="169">
        <v>2.7552481203007515</v>
      </c>
      <c r="I96" s="170">
        <v>14.359</v>
      </c>
      <c r="J96" s="108">
        <v>0</v>
      </c>
      <c r="K96" s="109">
        <v>0</v>
      </c>
      <c r="L96" s="203">
        <v>0</v>
      </c>
      <c r="M96" s="110">
        <v>5.327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49.888999999999996</v>
      </c>
      <c r="Y96" s="216">
        <v>84</v>
      </c>
      <c r="Z96" s="71">
        <v>-6</v>
      </c>
    </row>
    <row r="97" spans="1:26" x14ac:dyDescent="0.3">
      <c r="A97" s="64">
        <v>91</v>
      </c>
      <c r="B97" s="163" t="s">
        <v>3207</v>
      </c>
      <c r="C97" s="164">
        <v>622167</v>
      </c>
      <c r="D97" s="163" t="s">
        <v>1609</v>
      </c>
      <c r="E97" s="214">
        <v>36276</v>
      </c>
      <c r="F97" s="168">
        <v>0</v>
      </c>
      <c r="G97" s="169">
        <v>0</v>
      </c>
      <c r="H97" s="169">
        <v>6.169413533834585</v>
      </c>
      <c r="I97" s="170">
        <v>28.692</v>
      </c>
      <c r="J97" s="108">
        <v>0</v>
      </c>
      <c r="K97" s="109">
        <v>0</v>
      </c>
      <c r="L97" s="203">
        <v>0</v>
      </c>
      <c r="M97" s="110">
        <v>21.189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49.881</v>
      </c>
      <c r="Y97" s="216">
        <v>85</v>
      </c>
      <c r="Z97" s="71">
        <v>-6</v>
      </c>
    </row>
    <row r="98" spans="1:26" x14ac:dyDescent="0.3">
      <c r="A98" s="64">
        <v>92</v>
      </c>
      <c r="B98" s="163" t="s">
        <v>3175</v>
      </c>
      <c r="C98" s="164">
        <v>627060</v>
      </c>
      <c r="D98" s="163" t="s">
        <v>1603</v>
      </c>
      <c r="E98" s="214">
        <v>35706</v>
      </c>
      <c r="F98" s="168">
        <v>4.882629107981221</v>
      </c>
      <c r="G98" s="169">
        <v>30.196999999999999</v>
      </c>
      <c r="H98" s="169">
        <v>6.0451127819548862</v>
      </c>
      <c r="I98" s="170">
        <v>14.407</v>
      </c>
      <c r="J98" s="108">
        <v>0</v>
      </c>
      <c r="K98" s="109">
        <v>0</v>
      </c>
      <c r="L98" s="203">
        <v>0</v>
      </c>
      <c r="M98" s="110">
        <v>2.7174999999999998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47.3215</v>
      </c>
      <c r="Y98" s="216">
        <v>87</v>
      </c>
      <c r="Z98" s="71">
        <v>-5</v>
      </c>
    </row>
    <row r="99" spans="1:26" x14ac:dyDescent="0.3">
      <c r="A99" s="64">
        <v>93</v>
      </c>
      <c r="B99" s="163" t="s">
        <v>3339</v>
      </c>
      <c r="C99" s="164">
        <v>646204</v>
      </c>
      <c r="D99" s="163" t="s">
        <v>786</v>
      </c>
      <c r="E99" s="214">
        <v>34097</v>
      </c>
      <c r="F99" s="168">
        <v>3.759868544600939</v>
      </c>
      <c r="G99" s="169">
        <v>15.116999999999999</v>
      </c>
      <c r="H99" s="169">
        <v>3.0245563909774429</v>
      </c>
      <c r="I99" s="170">
        <v>28.692999999999998</v>
      </c>
      <c r="J99" s="108">
        <v>0</v>
      </c>
      <c r="K99" s="109">
        <v>0</v>
      </c>
      <c r="L99" s="203">
        <v>0</v>
      </c>
      <c r="M99" s="110">
        <v>2.7635000000000001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46.573499999999996</v>
      </c>
      <c r="Y99" s="216">
        <v>89</v>
      </c>
      <c r="Z99" s="71">
        <v>-4</v>
      </c>
    </row>
    <row r="100" spans="1:26" x14ac:dyDescent="0.3">
      <c r="A100" s="64">
        <v>94</v>
      </c>
      <c r="B100" s="114" t="s">
        <v>3150</v>
      </c>
      <c r="C100" s="115">
        <v>624245</v>
      </c>
      <c r="D100" s="114" t="s">
        <v>1589</v>
      </c>
      <c r="E100" s="116">
        <v>35646</v>
      </c>
      <c r="F100" s="168">
        <v>9.8140845070422529</v>
      </c>
      <c r="G100" s="169">
        <v>7.6729999999999992</v>
      </c>
      <c r="H100" s="169">
        <v>0</v>
      </c>
      <c r="I100" s="170">
        <v>28.701999999999998</v>
      </c>
      <c r="J100" s="108">
        <v>0</v>
      </c>
      <c r="K100" s="109">
        <v>0</v>
      </c>
      <c r="L100" s="203">
        <v>7.21</v>
      </c>
      <c r="M100" s="110">
        <v>1.3247499999999999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45.726084507042252</v>
      </c>
      <c r="Y100" s="216">
        <v>76</v>
      </c>
      <c r="Z100" s="71">
        <v>-18</v>
      </c>
    </row>
    <row r="101" spans="1:26" x14ac:dyDescent="0.3">
      <c r="A101" s="64">
        <v>95</v>
      </c>
      <c r="B101" s="163" t="s">
        <v>3133</v>
      </c>
      <c r="C101" s="164">
        <v>613102</v>
      </c>
      <c r="D101" s="163" t="s">
        <v>74</v>
      </c>
      <c r="E101" s="214">
        <v>31544</v>
      </c>
      <c r="F101" s="168">
        <v>0</v>
      </c>
      <c r="G101" s="169">
        <v>7.6319999999999997</v>
      </c>
      <c r="H101" s="169">
        <v>15.488721804511277</v>
      </c>
      <c r="I101" s="170">
        <v>14.407999999999999</v>
      </c>
      <c r="J101" s="108">
        <v>4.2448979591836737</v>
      </c>
      <c r="K101" s="109">
        <v>0</v>
      </c>
      <c r="L101" s="203">
        <v>0</v>
      </c>
      <c r="M101" s="110">
        <v>21.195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44.315721804511277</v>
      </c>
      <c r="Y101" s="216">
        <v>91</v>
      </c>
      <c r="Z101" s="71">
        <v>-4</v>
      </c>
    </row>
    <row r="102" spans="1:26" x14ac:dyDescent="0.3">
      <c r="A102" s="64">
        <v>96</v>
      </c>
      <c r="B102" s="163" t="s">
        <v>3201</v>
      </c>
      <c r="C102" s="164">
        <v>643638</v>
      </c>
      <c r="D102" s="163" t="s">
        <v>74</v>
      </c>
      <c r="E102" s="214">
        <v>36920</v>
      </c>
      <c r="F102" s="168">
        <v>2.4187746478873238</v>
      </c>
      <c r="G102" s="169">
        <v>15.147999999999998</v>
      </c>
      <c r="H102" s="169">
        <v>10.06766917293233</v>
      </c>
      <c r="I102" s="170">
        <v>14.401</v>
      </c>
      <c r="J102" s="108">
        <v>1.0608979591836736</v>
      </c>
      <c r="K102" s="109">
        <v>0</v>
      </c>
      <c r="L102" s="203">
        <v>14.315000000000001</v>
      </c>
      <c r="M102" s="110">
        <v>2.7124999999999999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43.864000000000004</v>
      </c>
      <c r="Y102" s="216">
        <v>126</v>
      </c>
      <c r="Z102" s="71">
        <v>30</v>
      </c>
    </row>
    <row r="103" spans="1:26" x14ac:dyDescent="0.3">
      <c r="A103" s="64">
        <v>97</v>
      </c>
      <c r="B103" s="117" t="s">
        <v>3254</v>
      </c>
      <c r="C103" s="115">
        <v>627959</v>
      </c>
      <c r="D103" s="117" t="s">
        <v>299</v>
      </c>
      <c r="E103" s="116">
        <v>36862</v>
      </c>
      <c r="F103" s="168">
        <v>4.4853943661971822</v>
      </c>
      <c r="G103" s="169">
        <v>15.102999999999998</v>
      </c>
      <c r="H103" s="169">
        <v>2.9529624060150375</v>
      </c>
      <c r="I103" s="170">
        <v>14.405999999999999</v>
      </c>
      <c r="J103" s="108">
        <v>0</v>
      </c>
      <c r="K103" s="109">
        <v>0</v>
      </c>
      <c r="L103" s="203">
        <v>14.325000000000001</v>
      </c>
      <c r="M103" s="110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43.833999999999996</v>
      </c>
      <c r="Y103" s="216">
        <v>131</v>
      </c>
      <c r="Z103" s="71">
        <v>34</v>
      </c>
    </row>
    <row r="104" spans="1:26" x14ac:dyDescent="0.3">
      <c r="A104" s="64">
        <v>98</v>
      </c>
      <c r="B104" s="117" t="s">
        <v>3184</v>
      </c>
      <c r="C104" s="115">
        <v>141073</v>
      </c>
      <c r="D104" s="117" t="s">
        <v>146</v>
      </c>
      <c r="E104" s="116">
        <v>31621</v>
      </c>
      <c r="F104" s="168">
        <v>3.755868544600939</v>
      </c>
      <c r="G104" s="169">
        <v>0</v>
      </c>
      <c r="H104" s="169">
        <v>3.007518796992481</v>
      </c>
      <c r="I104" s="170">
        <v>28.710999999999999</v>
      </c>
      <c r="J104" s="108">
        <v>0</v>
      </c>
      <c r="K104" s="109">
        <v>0</v>
      </c>
      <c r="L104" s="203">
        <v>0</v>
      </c>
      <c r="M104" s="110">
        <v>10.615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43.081868544600937</v>
      </c>
      <c r="Y104" s="216">
        <v>92</v>
      </c>
      <c r="Z104" s="71">
        <v>-6</v>
      </c>
    </row>
    <row r="105" spans="1:26" x14ac:dyDescent="0.3">
      <c r="A105" s="64">
        <v>99</v>
      </c>
      <c r="B105" s="163" t="s">
        <v>3122</v>
      </c>
      <c r="C105" s="164">
        <v>134384</v>
      </c>
      <c r="D105" s="163" t="s">
        <v>38</v>
      </c>
      <c r="E105" s="214">
        <v>31287</v>
      </c>
      <c r="F105" s="168">
        <v>0</v>
      </c>
      <c r="G105" s="169">
        <v>0</v>
      </c>
      <c r="H105" s="169">
        <v>0</v>
      </c>
      <c r="I105" s="170">
        <v>0</v>
      </c>
      <c r="J105" s="108">
        <v>0</v>
      </c>
      <c r="K105" s="109">
        <v>0</v>
      </c>
      <c r="L105" s="203">
        <v>0</v>
      </c>
      <c r="M105" s="110">
        <v>0</v>
      </c>
      <c r="N105" s="168">
        <v>0</v>
      </c>
      <c r="O105" s="169">
        <v>0</v>
      </c>
      <c r="P105" s="169">
        <v>10.728000000000002</v>
      </c>
      <c r="Q105" s="169">
        <v>0</v>
      </c>
      <c r="R105" s="169">
        <v>42.383000000000003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42.383000000000003</v>
      </c>
      <c r="Y105" s="216">
        <v>97</v>
      </c>
      <c r="Z105" s="71">
        <v>-2</v>
      </c>
    </row>
    <row r="106" spans="1:26" x14ac:dyDescent="0.3">
      <c r="A106" s="64">
        <v>100</v>
      </c>
      <c r="B106" s="163" t="s">
        <v>3213</v>
      </c>
      <c r="C106" s="164">
        <v>603252</v>
      </c>
      <c r="D106" s="163" t="s">
        <v>1589</v>
      </c>
      <c r="E106" s="214">
        <v>34164</v>
      </c>
      <c r="F106" s="168">
        <v>7.5502957746478865</v>
      </c>
      <c r="G106" s="169">
        <v>30.187999999999999</v>
      </c>
      <c r="H106" s="169">
        <v>1.2700977443609021</v>
      </c>
      <c r="I106" s="170">
        <v>0</v>
      </c>
      <c r="J106" s="108">
        <v>0</v>
      </c>
      <c r="K106" s="109">
        <v>0</v>
      </c>
      <c r="L106" s="203">
        <v>0</v>
      </c>
      <c r="M106" s="110">
        <v>10.609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42.0670977443609</v>
      </c>
      <c r="Y106" s="216">
        <v>98</v>
      </c>
      <c r="Z106" s="71">
        <v>-2</v>
      </c>
    </row>
    <row r="107" spans="1:26" x14ac:dyDescent="0.3">
      <c r="A107" s="64">
        <v>101</v>
      </c>
      <c r="B107" s="163" t="s">
        <v>3249</v>
      </c>
      <c r="C107" s="164">
        <v>639535</v>
      </c>
      <c r="D107" s="163" t="s">
        <v>1611</v>
      </c>
      <c r="E107" s="214">
        <v>36463</v>
      </c>
      <c r="F107" s="168">
        <v>1.8809342723004694</v>
      </c>
      <c r="G107" s="169">
        <v>30.188999999999997</v>
      </c>
      <c r="H107" s="169">
        <v>1.9588872180451127</v>
      </c>
      <c r="I107" s="170">
        <v>7.1849999999999996</v>
      </c>
      <c r="J107" s="108">
        <v>1.3295306122448978</v>
      </c>
      <c r="K107" s="109">
        <v>0</v>
      </c>
      <c r="L107" s="203">
        <v>3.597</v>
      </c>
      <c r="M107" s="110">
        <v>1.3647499999999999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40.970999999999997</v>
      </c>
      <c r="Y107" s="216">
        <v>108</v>
      </c>
      <c r="Z107" s="71">
        <v>7</v>
      </c>
    </row>
    <row r="108" spans="1:26" x14ac:dyDescent="0.3">
      <c r="A108" s="64">
        <v>102</v>
      </c>
      <c r="B108" s="163" t="s">
        <v>3238</v>
      </c>
      <c r="C108" s="164">
        <v>646445</v>
      </c>
      <c r="D108" s="163" t="s">
        <v>31</v>
      </c>
      <c r="E108" s="214">
        <v>37699</v>
      </c>
      <c r="F108" s="168">
        <v>4.8345492957746474</v>
      </c>
      <c r="G108" s="169">
        <v>30.193999999999999</v>
      </c>
      <c r="H108" s="169">
        <v>7.7473609022556387</v>
      </c>
      <c r="I108" s="170">
        <v>7.1929999999999996</v>
      </c>
      <c r="J108" s="108">
        <v>2.0977959183673471</v>
      </c>
      <c r="K108" s="109">
        <v>0</v>
      </c>
      <c r="L108" s="203">
        <v>0</v>
      </c>
      <c r="M108" s="110">
        <v>2.7444999999999999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40.685860902255641</v>
      </c>
      <c r="Y108" s="216">
        <v>100</v>
      </c>
      <c r="Z108" s="71">
        <v>-2</v>
      </c>
    </row>
    <row r="109" spans="1:26" x14ac:dyDescent="0.3">
      <c r="A109" s="64">
        <v>103</v>
      </c>
      <c r="B109" s="117" t="s">
        <v>111</v>
      </c>
      <c r="C109" s="115">
        <v>634345</v>
      </c>
      <c r="D109" s="117" t="s">
        <v>112</v>
      </c>
      <c r="E109" s="116">
        <v>36785</v>
      </c>
      <c r="F109" s="168">
        <v>1.4084507042253522</v>
      </c>
      <c r="G109" s="169">
        <v>15.134999999999998</v>
      </c>
      <c r="H109" s="169">
        <v>1.5037593984962405</v>
      </c>
      <c r="I109" s="170">
        <v>14.398999999999999</v>
      </c>
      <c r="J109" s="108">
        <v>1.2244897959183674</v>
      </c>
      <c r="K109" s="109">
        <v>0</v>
      </c>
      <c r="L109" s="203">
        <v>0</v>
      </c>
      <c r="M109" s="110">
        <v>10.599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40.132999999999996</v>
      </c>
      <c r="Y109" s="216">
        <v>101</v>
      </c>
      <c r="Z109" s="71">
        <v>-2</v>
      </c>
    </row>
    <row r="110" spans="1:26" x14ac:dyDescent="0.3">
      <c r="A110" s="64">
        <v>104</v>
      </c>
      <c r="B110" s="163" t="s">
        <v>3325</v>
      </c>
      <c r="C110" s="164">
        <v>640191</v>
      </c>
      <c r="D110" s="163" t="s">
        <v>1553</v>
      </c>
      <c r="E110" s="214">
        <v>37489</v>
      </c>
      <c r="F110" s="168">
        <v>3.3048169014084503</v>
      </c>
      <c r="G110" s="169">
        <v>15.108999999999998</v>
      </c>
      <c r="H110" s="169">
        <v>3.9097744360902253</v>
      </c>
      <c r="I110" s="170">
        <v>14.365</v>
      </c>
      <c r="J110" s="108">
        <v>1.3305306122448979</v>
      </c>
      <c r="K110" s="109">
        <v>0</v>
      </c>
      <c r="L110" s="203">
        <v>0</v>
      </c>
      <c r="M110" s="110">
        <v>10.621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40.094999999999999</v>
      </c>
      <c r="Y110" s="216">
        <v>102</v>
      </c>
      <c r="Z110" s="71">
        <v>-2</v>
      </c>
    </row>
    <row r="111" spans="1:26" x14ac:dyDescent="0.3">
      <c r="A111" s="64">
        <v>105</v>
      </c>
      <c r="B111" s="163" t="s">
        <v>3157</v>
      </c>
      <c r="C111" s="164">
        <v>638312</v>
      </c>
      <c r="D111" s="163" t="s">
        <v>1598</v>
      </c>
      <c r="E111" s="214">
        <v>36514</v>
      </c>
      <c r="F111" s="168">
        <v>2.4057558685446008</v>
      </c>
      <c r="G111" s="169">
        <v>3.7859999999999996</v>
      </c>
      <c r="H111" s="169">
        <v>3.0255563909774432</v>
      </c>
      <c r="I111" s="170">
        <v>14.379999999999999</v>
      </c>
      <c r="J111" s="108">
        <v>1.1122040816326531</v>
      </c>
      <c r="K111" s="109">
        <v>0</v>
      </c>
      <c r="L111" s="203">
        <v>0</v>
      </c>
      <c r="M111" s="110">
        <v>21.186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39.351999999999997</v>
      </c>
      <c r="Y111" s="216">
        <v>104</v>
      </c>
      <c r="Z111" s="71">
        <v>-1</v>
      </c>
    </row>
    <row r="112" spans="1:26" x14ac:dyDescent="0.3">
      <c r="A112" s="64">
        <v>106</v>
      </c>
      <c r="B112" s="163" t="s">
        <v>3177</v>
      </c>
      <c r="C112" s="164">
        <v>641352</v>
      </c>
      <c r="D112" s="163" t="s">
        <v>86</v>
      </c>
      <c r="E112" s="214">
        <v>36216</v>
      </c>
      <c r="F112" s="168">
        <v>0</v>
      </c>
      <c r="G112" s="169">
        <v>0</v>
      </c>
      <c r="H112" s="169">
        <v>4.8872180451127818</v>
      </c>
      <c r="I112" s="170">
        <v>28.713999999999999</v>
      </c>
      <c r="J112" s="108">
        <v>0</v>
      </c>
      <c r="K112" s="109">
        <v>0</v>
      </c>
      <c r="L112" s="203">
        <v>0</v>
      </c>
      <c r="M112" s="110">
        <v>10.622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39.335999999999999</v>
      </c>
      <c r="Y112" s="216">
        <v>105</v>
      </c>
      <c r="Z112" s="71">
        <v>-1</v>
      </c>
    </row>
    <row r="113" spans="1:26" x14ac:dyDescent="0.3">
      <c r="A113" s="64">
        <v>107</v>
      </c>
      <c r="B113" s="163" t="s">
        <v>3132</v>
      </c>
      <c r="C113" s="164">
        <v>607093</v>
      </c>
      <c r="D113" s="163" t="s">
        <v>1590</v>
      </c>
      <c r="E113" s="214">
        <v>34159</v>
      </c>
      <c r="F113" s="168">
        <v>0</v>
      </c>
      <c r="G113" s="169">
        <v>0</v>
      </c>
      <c r="H113" s="169">
        <v>8.0150375939849621</v>
      </c>
      <c r="I113" s="170">
        <v>28.702999999999999</v>
      </c>
      <c r="J113" s="108">
        <v>0</v>
      </c>
      <c r="K113" s="109">
        <v>0</v>
      </c>
      <c r="L113" s="203">
        <v>0</v>
      </c>
      <c r="M113" s="110">
        <v>10.618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39.320999999999998</v>
      </c>
      <c r="Y113" s="216">
        <v>106</v>
      </c>
      <c r="Z113" s="71">
        <v>-1</v>
      </c>
    </row>
    <row r="114" spans="1:26" x14ac:dyDescent="0.3">
      <c r="A114" s="64">
        <v>108</v>
      </c>
      <c r="B114" s="111" t="s">
        <v>138</v>
      </c>
      <c r="C114" s="112">
        <v>642300</v>
      </c>
      <c r="D114" s="113" t="s">
        <v>94</v>
      </c>
      <c r="E114" s="214">
        <v>37641</v>
      </c>
      <c r="F114" s="168">
        <v>0</v>
      </c>
      <c r="G114" s="169">
        <v>0</v>
      </c>
      <c r="H114" s="169">
        <v>11.128195488721802</v>
      </c>
      <c r="I114" s="170">
        <v>28.701000000000001</v>
      </c>
      <c r="J114" s="108">
        <v>2.8774693877551019</v>
      </c>
      <c r="K114" s="109">
        <v>0</v>
      </c>
      <c r="L114" s="203">
        <v>0</v>
      </c>
      <c r="M114" s="110">
        <v>10.6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39.301000000000002</v>
      </c>
      <c r="Y114" s="216">
        <v>107</v>
      </c>
      <c r="Z114" s="71">
        <v>-1</v>
      </c>
    </row>
    <row r="115" spans="1:26" x14ac:dyDescent="0.3">
      <c r="A115" s="64">
        <v>109</v>
      </c>
      <c r="B115" s="163" t="s">
        <v>3272</v>
      </c>
      <c r="C115" s="164">
        <v>650832</v>
      </c>
      <c r="D115" s="163" t="s">
        <v>1608</v>
      </c>
      <c r="E115" s="214">
        <v>37749</v>
      </c>
      <c r="F115" s="168">
        <v>2.4407934272300471</v>
      </c>
      <c r="G115" s="169">
        <v>30.212999999999997</v>
      </c>
      <c r="H115" s="169">
        <v>1.9799323308270673</v>
      </c>
      <c r="I115" s="170">
        <v>0</v>
      </c>
      <c r="J115" s="108">
        <v>2.6550612244897955</v>
      </c>
      <c r="K115" s="109">
        <v>0</v>
      </c>
      <c r="L115" s="203">
        <v>0</v>
      </c>
      <c r="M115" s="110">
        <v>5.3090000000000002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37.50193233082706</v>
      </c>
      <c r="Y115" s="216">
        <v>109</v>
      </c>
      <c r="Z115" s="71">
        <v>0</v>
      </c>
    </row>
    <row r="116" spans="1:26" x14ac:dyDescent="0.3">
      <c r="A116" s="64">
        <v>110</v>
      </c>
      <c r="B116" s="163" t="s">
        <v>3248</v>
      </c>
      <c r="C116" s="164">
        <v>634346</v>
      </c>
      <c r="D116" s="163" t="s">
        <v>450</v>
      </c>
      <c r="E116" s="214">
        <v>35985</v>
      </c>
      <c r="F116" s="168">
        <v>2.4327934272300471</v>
      </c>
      <c r="G116" s="169">
        <v>30.194999999999997</v>
      </c>
      <c r="H116" s="169">
        <v>4.4644736842105255</v>
      </c>
      <c r="I116" s="170">
        <v>0</v>
      </c>
      <c r="J116" s="108">
        <v>2.1224489795918369</v>
      </c>
      <c r="K116" s="109">
        <v>0</v>
      </c>
      <c r="L116" s="203">
        <v>0</v>
      </c>
      <c r="M116" s="110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36.781922663802362</v>
      </c>
      <c r="Y116" s="216">
        <v>99</v>
      </c>
      <c r="Z116" s="71">
        <v>-11</v>
      </c>
    </row>
    <row r="117" spans="1:26" x14ac:dyDescent="0.3">
      <c r="A117" s="64">
        <v>111</v>
      </c>
      <c r="B117" s="163" t="s">
        <v>3235</v>
      </c>
      <c r="C117" s="164">
        <v>646534</v>
      </c>
      <c r="D117" s="163" t="s">
        <v>1586</v>
      </c>
      <c r="E117" s="214">
        <v>36821</v>
      </c>
      <c r="F117" s="168">
        <v>0</v>
      </c>
      <c r="G117" s="169">
        <v>15.133999999999999</v>
      </c>
      <c r="H117" s="169">
        <v>3.948872180451128</v>
      </c>
      <c r="I117" s="170">
        <v>14.363999999999999</v>
      </c>
      <c r="J117" s="108">
        <v>0.59575510204081639</v>
      </c>
      <c r="K117" s="109">
        <v>0</v>
      </c>
      <c r="L117" s="203">
        <v>7.1830000000000007</v>
      </c>
      <c r="M117" s="110">
        <v>5.3440000000000003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36.680999999999997</v>
      </c>
      <c r="Y117" s="216">
        <v>95</v>
      </c>
      <c r="Z117" s="71">
        <v>-16</v>
      </c>
    </row>
    <row r="118" spans="1:26" x14ac:dyDescent="0.3">
      <c r="A118" s="64">
        <v>112</v>
      </c>
      <c r="B118" s="111" t="s">
        <v>3186</v>
      </c>
      <c r="C118" s="112">
        <v>614969</v>
      </c>
      <c r="D118" s="113" t="s">
        <v>450</v>
      </c>
      <c r="E118" s="214">
        <v>35605</v>
      </c>
      <c r="F118" s="168">
        <v>3.7974272300469485</v>
      </c>
      <c r="G118" s="169">
        <v>15.145999999999999</v>
      </c>
      <c r="H118" s="169">
        <v>6.8684210526315779</v>
      </c>
      <c r="I118" s="170">
        <v>7.2159999999999993</v>
      </c>
      <c r="J118" s="108">
        <v>0</v>
      </c>
      <c r="K118" s="109">
        <v>0</v>
      </c>
      <c r="L118" s="203">
        <v>14.303000000000001</v>
      </c>
      <c r="M118" s="110">
        <v>5.3209999999999997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36.664999999999999</v>
      </c>
      <c r="Y118" s="216">
        <v>133</v>
      </c>
      <c r="Z118" s="71">
        <v>21</v>
      </c>
    </row>
    <row r="119" spans="1:26" x14ac:dyDescent="0.3">
      <c r="A119" s="64">
        <v>113</v>
      </c>
      <c r="B119" s="163" t="s">
        <v>3194</v>
      </c>
      <c r="C119" s="164">
        <v>643261</v>
      </c>
      <c r="D119" s="163" t="s">
        <v>1606</v>
      </c>
      <c r="E119" s="214">
        <v>36570</v>
      </c>
      <c r="F119" s="168">
        <v>5.8271126760563368</v>
      </c>
      <c r="G119" s="169">
        <v>15.132999999999999</v>
      </c>
      <c r="H119" s="169">
        <v>0</v>
      </c>
      <c r="I119" s="170">
        <v>7.1890000000000001</v>
      </c>
      <c r="J119" s="108">
        <v>0</v>
      </c>
      <c r="K119" s="109">
        <v>0</v>
      </c>
      <c r="L119" s="203">
        <v>14.328000000000001</v>
      </c>
      <c r="M119" s="110">
        <v>5.359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36.65</v>
      </c>
      <c r="Y119" s="216">
        <v>86</v>
      </c>
      <c r="Z119" s="71">
        <v>-27</v>
      </c>
    </row>
    <row r="120" spans="1:26" x14ac:dyDescent="0.3">
      <c r="A120" s="64">
        <v>114</v>
      </c>
      <c r="B120" s="163" t="s">
        <v>3236</v>
      </c>
      <c r="C120" s="164">
        <v>637850</v>
      </c>
      <c r="D120" s="163" t="s">
        <v>1268</v>
      </c>
      <c r="E120" s="214">
        <v>37019</v>
      </c>
      <c r="F120" s="168">
        <v>2.4413145539906105</v>
      </c>
      <c r="G120" s="169">
        <v>15.117999999999999</v>
      </c>
      <c r="H120" s="169">
        <v>3.1278195488721803</v>
      </c>
      <c r="I120" s="170">
        <v>7.1829999999999998</v>
      </c>
      <c r="J120" s="108">
        <v>0.44048979591836734</v>
      </c>
      <c r="K120" s="109">
        <v>0</v>
      </c>
      <c r="L120" s="203">
        <v>14.312000000000001</v>
      </c>
      <c r="M120" s="11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36.613</v>
      </c>
      <c r="Y120" s="216">
        <v>154</v>
      </c>
      <c r="Z120" s="71">
        <v>40</v>
      </c>
    </row>
    <row r="121" spans="1:26" x14ac:dyDescent="0.3">
      <c r="A121" s="64">
        <v>115</v>
      </c>
      <c r="B121" s="163" t="s">
        <v>3215</v>
      </c>
      <c r="C121" s="164">
        <v>603101</v>
      </c>
      <c r="D121" s="163" t="s">
        <v>1610</v>
      </c>
      <c r="E121" s="214">
        <v>27405</v>
      </c>
      <c r="F121" s="168">
        <v>2.7828309859154929</v>
      </c>
      <c r="G121" s="169">
        <v>7.6599999999999993</v>
      </c>
      <c r="H121" s="169">
        <v>5.4854962406015026</v>
      </c>
      <c r="I121" s="170">
        <v>28.703999999999997</v>
      </c>
      <c r="J121" s="108">
        <v>0</v>
      </c>
      <c r="K121" s="109">
        <v>0</v>
      </c>
      <c r="L121" s="203">
        <v>0</v>
      </c>
      <c r="M121" s="11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36.363999999999997</v>
      </c>
      <c r="Y121" s="216">
        <v>110</v>
      </c>
      <c r="Z121" s="71">
        <v>-5</v>
      </c>
    </row>
    <row r="122" spans="1:26" x14ac:dyDescent="0.3">
      <c r="A122" s="64">
        <v>116</v>
      </c>
      <c r="B122" s="163" t="s">
        <v>3274</v>
      </c>
      <c r="C122" s="164">
        <v>643040</v>
      </c>
      <c r="D122" s="163" t="s">
        <v>31</v>
      </c>
      <c r="E122" s="214">
        <v>36297</v>
      </c>
      <c r="F122" s="168">
        <v>4.8395492957746473</v>
      </c>
      <c r="G122" s="169">
        <v>7.6629999999999994</v>
      </c>
      <c r="H122" s="169">
        <v>6.0150375939849621</v>
      </c>
      <c r="I122" s="170">
        <v>14.388</v>
      </c>
      <c r="J122" s="108">
        <v>2.0438163265306124</v>
      </c>
      <c r="K122" s="109">
        <v>0</v>
      </c>
      <c r="L122" s="203">
        <v>14.301</v>
      </c>
      <c r="M122" s="110">
        <v>5.3140000000000001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36.351999999999997</v>
      </c>
      <c r="Y122" s="216">
        <v>115</v>
      </c>
      <c r="Z122" s="71">
        <v>-1</v>
      </c>
    </row>
    <row r="123" spans="1:26" x14ac:dyDescent="0.3">
      <c r="A123" s="64">
        <v>117</v>
      </c>
      <c r="B123" s="163" t="s">
        <v>200</v>
      </c>
      <c r="C123" s="164">
        <v>632945</v>
      </c>
      <c r="D123" s="163" t="s">
        <v>66</v>
      </c>
      <c r="E123" s="214">
        <v>37034</v>
      </c>
      <c r="F123" s="168">
        <v>2.7788309859154929</v>
      </c>
      <c r="G123" s="169">
        <v>7.6359999999999992</v>
      </c>
      <c r="H123" s="169">
        <v>8.5641503759398478</v>
      </c>
      <c r="I123" s="170">
        <v>14.383999999999999</v>
      </c>
      <c r="J123" s="108">
        <v>4.4937959183673462</v>
      </c>
      <c r="K123" s="109">
        <v>0</v>
      </c>
      <c r="L123" s="203">
        <v>14.314</v>
      </c>
      <c r="M123" s="110">
        <v>5.3109999999999999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36.333999999999996</v>
      </c>
      <c r="Y123" s="216">
        <v>142</v>
      </c>
      <c r="Z123" s="71">
        <v>25</v>
      </c>
    </row>
    <row r="124" spans="1:26" x14ac:dyDescent="0.3">
      <c r="A124" s="64">
        <v>118</v>
      </c>
      <c r="B124" s="163" t="s">
        <v>3251</v>
      </c>
      <c r="C124" s="164">
        <v>610834</v>
      </c>
      <c r="D124" s="163" t="s">
        <v>926</v>
      </c>
      <c r="E124" s="214">
        <v>35148</v>
      </c>
      <c r="F124" s="168">
        <v>2.7858309859154926</v>
      </c>
      <c r="G124" s="169">
        <v>7.629999999999999</v>
      </c>
      <c r="H124" s="169">
        <v>8.5631503759398484</v>
      </c>
      <c r="I124" s="170">
        <v>14.356999999999999</v>
      </c>
      <c r="J124" s="108">
        <v>4.4927959183673467</v>
      </c>
      <c r="K124" s="109">
        <v>0</v>
      </c>
      <c r="L124" s="203">
        <v>14.324</v>
      </c>
      <c r="M124" s="110">
        <v>5.298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36.311</v>
      </c>
      <c r="Y124" s="216">
        <v>143</v>
      </c>
      <c r="Z124" s="71">
        <v>25</v>
      </c>
    </row>
    <row r="125" spans="1:26" x14ac:dyDescent="0.3">
      <c r="A125" s="64">
        <v>118</v>
      </c>
      <c r="B125" s="163" t="s">
        <v>3261</v>
      </c>
      <c r="C125" s="164">
        <v>123630</v>
      </c>
      <c r="D125" s="163" t="s">
        <v>1589</v>
      </c>
      <c r="E125" s="214">
        <v>29521</v>
      </c>
      <c r="F125" s="168">
        <v>12.078873239436618</v>
      </c>
      <c r="G125" s="169">
        <v>15.126999999999999</v>
      </c>
      <c r="H125" s="169">
        <v>0</v>
      </c>
      <c r="I125" s="170">
        <v>0</v>
      </c>
      <c r="J125" s="108">
        <v>6.5306122448979593</v>
      </c>
      <c r="K125" s="109">
        <v>0</v>
      </c>
      <c r="L125" s="203">
        <v>0</v>
      </c>
      <c r="M125" s="110">
        <v>21.184000000000001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36.311</v>
      </c>
      <c r="Y125" s="216">
        <v>112</v>
      </c>
      <c r="Z125" s="71">
        <v>-6</v>
      </c>
    </row>
    <row r="126" spans="1:26" x14ac:dyDescent="0.3">
      <c r="A126" s="64">
        <v>120</v>
      </c>
      <c r="B126" s="163" t="s">
        <v>3183</v>
      </c>
      <c r="C126" s="164">
        <v>635691</v>
      </c>
      <c r="D126" s="163" t="s">
        <v>1604</v>
      </c>
      <c r="E126" s="214">
        <v>36614</v>
      </c>
      <c r="F126" s="168">
        <v>0.37558685446009388</v>
      </c>
      <c r="G126" s="169">
        <v>0</v>
      </c>
      <c r="H126" s="169">
        <v>0</v>
      </c>
      <c r="I126" s="170">
        <v>7.1959999999999997</v>
      </c>
      <c r="J126" s="108">
        <v>0</v>
      </c>
      <c r="K126" s="109">
        <v>0</v>
      </c>
      <c r="L126" s="203">
        <v>28.603000000000002</v>
      </c>
      <c r="M126" s="11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36.174586854460095</v>
      </c>
      <c r="Y126" s="216">
        <v>215</v>
      </c>
      <c r="Z126" s="71">
        <v>95</v>
      </c>
    </row>
    <row r="127" spans="1:26" x14ac:dyDescent="0.3">
      <c r="A127" s="64">
        <v>121</v>
      </c>
      <c r="B127" s="163" t="s">
        <v>3212</v>
      </c>
      <c r="C127" s="164">
        <v>645499</v>
      </c>
      <c r="D127" s="163" t="s">
        <v>1594</v>
      </c>
      <c r="E127" s="214">
        <v>37610</v>
      </c>
      <c r="F127" s="168">
        <v>2.8767323943661967</v>
      </c>
      <c r="G127" s="169">
        <v>30.197999999999997</v>
      </c>
      <c r="H127" s="169">
        <v>2.9479624060150376</v>
      </c>
      <c r="I127" s="170">
        <v>0</v>
      </c>
      <c r="J127" s="108">
        <v>0.68871428571428572</v>
      </c>
      <c r="K127" s="109">
        <v>0</v>
      </c>
      <c r="L127" s="203">
        <v>0</v>
      </c>
      <c r="M127" s="110">
        <v>2.7494999999999998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35.895462406015035</v>
      </c>
      <c r="Y127" s="216">
        <v>114</v>
      </c>
      <c r="Z127" s="71">
        <v>-7</v>
      </c>
    </row>
    <row r="128" spans="1:26" x14ac:dyDescent="0.3">
      <c r="A128" s="64">
        <v>122</v>
      </c>
      <c r="B128" s="117" t="s">
        <v>3743</v>
      </c>
      <c r="C128" s="115">
        <v>649018</v>
      </c>
      <c r="D128" s="117" t="s">
        <v>28</v>
      </c>
      <c r="E128" s="116">
        <v>34931</v>
      </c>
      <c r="F128" s="168">
        <v>15.098591549295772</v>
      </c>
      <c r="G128" s="169">
        <v>30.190999999999999</v>
      </c>
      <c r="H128" s="169">
        <v>0</v>
      </c>
      <c r="I128" s="170">
        <v>0</v>
      </c>
      <c r="J128" s="108">
        <v>2.0927959183673472</v>
      </c>
      <c r="K128" s="109">
        <v>0</v>
      </c>
      <c r="L128" s="203">
        <v>0</v>
      </c>
      <c r="M128" s="110">
        <v>5.3380000000000001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35.528999999999996</v>
      </c>
      <c r="Y128" s="216">
        <v>117</v>
      </c>
      <c r="Z128" s="71">
        <v>-5</v>
      </c>
    </row>
    <row r="129" spans="1:26" x14ac:dyDescent="0.3">
      <c r="A129" s="64">
        <v>123</v>
      </c>
      <c r="B129" s="163" t="s">
        <v>3317</v>
      </c>
      <c r="C129" s="164">
        <v>649050</v>
      </c>
      <c r="D129" s="163" t="s">
        <v>1362</v>
      </c>
      <c r="E129" s="214">
        <v>37667</v>
      </c>
      <c r="F129" s="168">
        <v>0</v>
      </c>
      <c r="G129" s="169">
        <v>15.120999999999999</v>
      </c>
      <c r="H129" s="169">
        <v>3.0405939849624062</v>
      </c>
      <c r="I129" s="170">
        <v>14.388999999999999</v>
      </c>
      <c r="J129" s="108">
        <v>1.1938775510204083</v>
      </c>
      <c r="K129" s="109">
        <v>0</v>
      </c>
      <c r="L129" s="203">
        <v>0</v>
      </c>
      <c r="M129" s="110">
        <v>5.3570000000000002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34.866999999999997</v>
      </c>
      <c r="Y129" s="216">
        <v>118</v>
      </c>
      <c r="Z129" s="71">
        <v>-5</v>
      </c>
    </row>
    <row r="130" spans="1:26" x14ac:dyDescent="0.3">
      <c r="A130" s="64">
        <v>124</v>
      </c>
      <c r="B130" s="163" t="s">
        <v>3479</v>
      </c>
      <c r="C130" s="164">
        <v>636540</v>
      </c>
      <c r="D130" s="163" t="s">
        <v>238</v>
      </c>
      <c r="E130" s="214">
        <v>37280</v>
      </c>
      <c r="F130" s="168">
        <v>4.8365492957746472</v>
      </c>
      <c r="G130" s="169">
        <v>30.185999999999996</v>
      </c>
      <c r="H130" s="169">
        <v>1.2640977443609021</v>
      </c>
      <c r="I130" s="170">
        <v>0</v>
      </c>
      <c r="J130" s="108">
        <v>3.2663061224489796</v>
      </c>
      <c r="K130" s="109">
        <v>0</v>
      </c>
      <c r="L130" s="203">
        <v>0</v>
      </c>
      <c r="M130" s="110">
        <v>2.7094999999999998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34.716403866809877</v>
      </c>
      <c r="Y130" s="216">
        <v>121</v>
      </c>
      <c r="Z130" s="71">
        <v>-3</v>
      </c>
    </row>
    <row r="131" spans="1:26" x14ac:dyDescent="0.3">
      <c r="A131" s="64">
        <v>125</v>
      </c>
      <c r="B131" s="163" t="s">
        <v>3300</v>
      </c>
      <c r="C131" s="164">
        <v>603661</v>
      </c>
      <c r="D131" s="163" t="s">
        <v>1063</v>
      </c>
      <c r="E131" s="214">
        <v>33394</v>
      </c>
      <c r="F131" s="168">
        <v>0</v>
      </c>
      <c r="G131" s="169">
        <v>0</v>
      </c>
      <c r="H131" s="169">
        <v>3.9498646616541349</v>
      </c>
      <c r="I131" s="170">
        <v>28.707999999999998</v>
      </c>
      <c r="J131" s="108">
        <v>0</v>
      </c>
      <c r="K131" s="109">
        <v>0</v>
      </c>
      <c r="L131" s="203">
        <v>0</v>
      </c>
      <c r="M131" s="110">
        <v>5.3490000000000002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34.057000000000002</v>
      </c>
      <c r="Y131" s="216">
        <v>122</v>
      </c>
      <c r="Z131" s="71">
        <v>-3</v>
      </c>
    </row>
    <row r="132" spans="1:26" x14ac:dyDescent="0.3">
      <c r="A132" s="64">
        <v>126</v>
      </c>
      <c r="B132" s="163" t="s">
        <v>3167</v>
      </c>
      <c r="C132" s="164">
        <v>614656</v>
      </c>
      <c r="D132" s="163" t="s">
        <v>1601</v>
      </c>
      <c r="E132" s="214">
        <v>34939</v>
      </c>
      <c r="F132" s="168">
        <v>0</v>
      </c>
      <c r="G132" s="169">
        <v>0</v>
      </c>
      <c r="H132" s="169">
        <v>6.0150375939849621</v>
      </c>
      <c r="I132" s="170">
        <v>28.689999999999998</v>
      </c>
      <c r="J132" s="108">
        <v>0</v>
      </c>
      <c r="K132" s="109">
        <v>0</v>
      </c>
      <c r="L132" s="203">
        <v>0</v>
      </c>
      <c r="M132" s="110">
        <v>5.3520000000000003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34.042000000000002</v>
      </c>
      <c r="Y132" s="216">
        <v>70</v>
      </c>
      <c r="Z132" s="71">
        <v>-56</v>
      </c>
    </row>
    <row r="133" spans="1:26" x14ac:dyDescent="0.3">
      <c r="A133" s="64">
        <v>127</v>
      </c>
      <c r="B133" s="163" t="s">
        <v>3174</v>
      </c>
      <c r="C133" s="164">
        <v>635053</v>
      </c>
      <c r="D133" s="163" t="s">
        <v>1271</v>
      </c>
      <c r="E133" s="214">
        <v>35918</v>
      </c>
      <c r="F133" s="168">
        <v>2.7768309859154927</v>
      </c>
      <c r="G133" s="169">
        <v>7.645999999999999</v>
      </c>
      <c r="H133" s="169">
        <v>13.696240601503758</v>
      </c>
      <c r="I133" s="170">
        <v>14.363</v>
      </c>
      <c r="J133" s="108">
        <v>0</v>
      </c>
      <c r="K133" s="109">
        <v>0</v>
      </c>
      <c r="L133" s="203">
        <v>3.5940000000000003</v>
      </c>
      <c r="M133" s="110">
        <v>10.62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32.628999999999998</v>
      </c>
      <c r="Y133" s="216">
        <v>116</v>
      </c>
      <c r="Z133" s="71">
        <v>-11</v>
      </c>
    </row>
    <row r="134" spans="1:26" x14ac:dyDescent="0.3">
      <c r="A134" s="64">
        <v>128</v>
      </c>
      <c r="B134" s="163" t="s">
        <v>3459</v>
      </c>
      <c r="C134" s="164">
        <v>634797</v>
      </c>
      <c r="D134" s="163" t="s">
        <v>371</v>
      </c>
      <c r="E134" s="214">
        <v>37037</v>
      </c>
      <c r="F134" s="168">
        <v>2.4413145539906105</v>
      </c>
      <c r="G134" s="169">
        <v>7.6199999999999992</v>
      </c>
      <c r="H134" s="169">
        <v>1.9548872180451127</v>
      </c>
      <c r="I134" s="170">
        <v>14.367999999999999</v>
      </c>
      <c r="J134" s="108">
        <v>0.7162857142857143</v>
      </c>
      <c r="K134" s="109">
        <v>0</v>
      </c>
      <c r="L134" s="203">
        <v>7.2030000000000003</v>
      </c>
      <c r="M134" s="110">
        <v>10.602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32.590000000000003</v>
      </c>
      <c r="Y134" s="216">
        <v>123</v>
      </c>
      <c r="Z134" s="71">
        <v>-5</v>
      </c>
    </row>
    <row r="135" spans="1:26" x14ac:dyDescent="0.3">
      <c r="A135" s="64">
        <v>129</v>
      </c>
      <c r="B135" s="163" t="s">
        <v>3205</v>
      </c>
      <c r="C135" s="164">
        <v>623403</v>
      </c>
      <c r="D135" s="163" t="s">
        <v>100</v>
      </c>
      <c r="E135" s="214">
        <v>35015</v>
      </c>
      <c r="F135" s="168">
        <v>4.9314553990610337</v>
      </c>
      <c r="G135" s="169">
        <v>15.155999999999999</v>
      </c>
      <c r="H135" s="169">
        <v>3.4352105263157888</v>
      </c>
      <c r="I135" s="170">
        <v>14.369</v>
      </c>
      <c r="J135" s="108">
        <v>2.6122448979591839</v>
      </c>
      <c r="K135" s="109">
        <v>0</v>
      </c>
      <c r="L135" s="203">
        <v>0</v>
      </c>
      <c r="M135" s="110">
        <v>2.7725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32.297499999999999</v>
      </c>
      <c r="Y135" s="216">
        <v>93</v>
      </c>
      <c r="Z135" s="71">
        <v>-36</v>
      </c>
    </row>
    <row r="136" spans="1:26" x14ac:dyDescent="0.3">
      <c r="A136" s="64">
        <v>130</v>
      </c>
      <c r="B136" s="163" t="s">
        <v>3390</v>
      </c>
      <c r="C136" s="164">
        <v>605979</v>
      </c>
      <c r="D136" s="163" t="s">
        <v>905</v>
      </c>
      <c r="E136" s="214">
        <v>34177</v>
      </c>
      <c r="F136" s="168">
        <v>4.8635868544600944</v>
      </c>
      <c r="G136" s="169">
        <v>15.146999999999998</v>
      </c>
      <c r="H136" s="169">
        <v>3.9508646616541347</v>
      </c>
      <c r="I136" s="170">
        <v>14.395999999999999</v>
      </c>
      <c r="J136" s="108">
        <v>1.7039591836734693</v>
      </c>
      <c r="K136" s="109">
        <v>0</v>
      </c>
      <c r="L136" s="203">
        <v>0</v>
      </c>
      <c r="M136" s="110">
        <v>2.7425000000000002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32.285499999999999</v>
      </c>
      <c r="Y136" s="216">
        <v>124</v>
      </c>
      <c r="Z136" s="71">
        <v>-6</v>
      </c>
    </row>
    <row r="137" spans="1:26" x14ac:dyDescent="0.3">
      <c r="A137" s="64">
        <v>131</v>
      </c>
      <c r="B137" s="117" t="s">
        <v>3363</v>
      </c>
      <c r="C137" s="115">
        <v>627878</v>
      </c>
      <c r="D137" s="117" t="s">
        <v>52</v>
      </c>
      <c r="E137" s="116">
        <v>33386</v>
      </c>
      <c r="F137" s="168">
        <v>2.4387934272300473</v>
      </c>
      <c r="G137" s="169">
        <v>15.153999999999998</v>
      </c>
      <c r="H137" s="169">
        <v>3.9478646616541346</v>
      </c>
      <c r="I137" s="170">
        <v>14.356999999999999</v>
      </c>
      <c r="J137" s="108">
        <v>1.7059591836734693</v>
      </c>
      <c r="K137" s="109">
        <v>0</v>
      </c>
      <c r="L137" s="203">
        <v>0</v>
      </c>
      <c r="M137" s="110">
        <v>2.7515000000000001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32.262499999999996</v>
      </c>
      <c r="Y137" s="216">
        <v>125</v>
      </c>
      <c r="Z137" s="71">
        <v>-6</v>
      </c>
    </row>
    <row r="138" spans="1:26" x14ac:dyDescent="0.3">
      <c r="A138" s="64">
        <v>132</v>
      </c>
      <c r="B138" s="163" t="s">
        <v>3320</v>
      </c>
      <c r="C138" s="164">
        <v>624938</v>
      </c>
      <c r="D138" s="163" t="s">
        <v>79</v>
      </c>
      <c r="E138" s="214">
        <v>36609</v>
      </c>
      <c r="F138" s="168">
        <v>2.7838309859154928</v>
      </c>
      <c r="G138" s="169">
        <v>15.131999999999998</v>
      </c>
      <c r="H138" s="169">
        <v>5.4834962406015029</v>
      </c>
      <c r="I138" s="170">
        <v>14.366</v>
      </c>
      <c r="J138" s="108">
        <v>1.4517346938775508</v>
      </c>
      <c r="K138" s="109">
        <v>0</v>
      </c>
      <c r="L138" s="203">
        <v>0</v>
      </c>
      <c r="M138" s="110">
        <v>2.7454999999999998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32.243499999999997</v>
      </c>
      <c r="Y138" s="216">
        <v>94</v>
      </c>
      <c r="Z138" s="71">
        <v>-38</v>
      </c>
    </row>
    <row r="139" spans="1:26" x14ac:dyDescent="0.3">
      <c r="A139" s="64">
        <v>133</v>
      </c>
      <c r="B139" s="163" t="s">
        <v>3488</v>
      </c>
      <c r="C139" s="164">
        <v>684367</v>
      </c>
      <c r="D139" s="163" t="s">
        <v>4543</v>
      </c>
      <c r="E139" s="214">
        <v>33068</v>
      </c>
      <c r="F139" s="168">
        <v>2.4197746478873237</v>
      </c>
      <c r="G139" s="169">
        <v>30.184999999999999</v>
      </c>
      <c r="H139" s="169">
        <v>1.248097744360902</v>
      </c>
      <c r="I139" s="170">
        <v>0</v>
      </c>
      <c r="J139" s="108">
        <v>0.5404489795918368</v>
      </c>
      <c r="K139" s="109">
        <v>0</v>
      </c>
      <c r="L139" s="203">
        <v>0</v>
      </c>
      <c r="M139" s="11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31.973546723952737</v>
      </c>
      <c r="Y139" s="216">
        <v>127</v>
      </c>
      <c r="Z139" s="71">
        <v>-6</v>
      </c>
    </row>
    <row r="140" spans="1:26" x14ac:dyDescent="0.3">
      <c r="A140" s="64">
        <v>134</v>
      </c>
      <c r="B140" s="163" t="s">
        <v>3209</v>
      </c>
      <c r="C140" s="164">
        <v>631404</v>
      </c>
      <c r="D140" s="163" t="s">
        <v>1596</v>
      </c>
      <c r="E140" s="214">
        <v>36090</v>
      </c>
      <c r="F140" s="168">
        <v>1.2378967136150236</v>
      </c>
      <c r="G140" s="169">
        <v>0</v>
      </c>
      <c r="H140" s="169">
        <v>1.9779323308270673</v>
      </c>
      <c r="I140" s="170">
        <v>0</v>
      </c>
      <c r="J140" s="108">
        <v>2.6570612244897958</v>
      </c>
      <c r="K140" s="109">
        <v>0</v>
      </c>
      <c r="L140" s="203">
        <v>28.604000000000003</v>
      </c>
      <c r="M140" s="110">
        <v>5.335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31.819829044442095</v>
      </c>
      <c r="Y140" s="216">
        <v>255</v>
      </c>
      <c r="Z140" s="71">
        <v>121</v>
      </c>
    </row>
    <row r="141" spans="1:26" x14ac:dyDescent="0.3">
      <c r="A141" s="64">
        <v>135</v>
      </c>
      <c r="B141" s="163" t="s">
        <v>3211</v>
      </c>
      <c r="C141" s="164">
        <v>630161</v>
      </c>
      <c r="D141" s="163" t="s">
        <v>1146</v>
      </c>
      <c r="E141" s="214">
        <v>35209</v>
      </c>
      <c r="F141" s="168">
        <v>4.8375492957746475</v>
      </c>
      <c r="G141" s="169">
        <v>15.127999999999998</v>
      </c>
      <c r="H141" s="169">
        <v>1.2530977443609022</v>
      </c>
      <c r="I141" s="170">
        <v>0</v>
      </c>
      <c r="J141" s="108">
        <v>1.0478979591836735</v>
      </c>
      <c r="K141" s="109">
        <v>0</v>
      </c>
      <c r="L141" s="203">
        <v>14.33</v>
      </c>
      <c r="M141" s="110">
        <v>1.3687499999999999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30.711097744360899</v>
      </c>
      <c r="Y141" s="216">
        <v>152</v>
      </c>
      <c r="Z141" s="71">
        <v>17</v>
      </c>
    </row>
    <row r="142" spans="1:26" x14ac:dyDescent="0.3">
      <c r="A142" s="64">
        <v>136</v>
      </c>
      <c r="B142" s="163" t="s">
        <v>3279</v>
      </c>
      <c r="C142" s="164">
        <v>626004</v>
      </c>
      <c r="D142" s="163" t="s">
        <v>1106</v>
      </c>
      <c r="E142" s="214">
        <v>35170</v>
      </c>
      <c r="F142" s="168">
        <v>3.7954272300469483</v>
      </c>
      <c r="G142" s="169">
        <v>15.143999999999998</v>
      </c>
      <c r="H142" s="169">
        <v>1.1079473684210523</v>
      </c>
      <c r="I142" s="170">
        <v>0</v>
      </c>
      <c r="J142" s="108">
        <v>2.1224489795918369</v>
      </c>
      <c r="K142" s="109">
        <v>0</v>
      </c>
      <c r="L142" s="203">
        <v>14.311</v>
      </c>
      <c r="M142" s="110">
        <v>1.3387499999999999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30.56294736842105</v>
      </c>
      <c r="Y142" s="216">
        <v>153</v>
      </c>
      <c r="Z142" s="71">
        <v>17</v>
      </c>
    </row>
    <row r="143" spans="1:26" x14ac:dyDescent="0.3">
      <c r="A143" s="64">
        <v>137</v>
      </c>
      <c r="B143" s="163" t="s">
        <v>4479</v>
      </c>
      <c r="C143" s="164">
        <v>606990</v>
      </c>
      <c r="D143" s="163" t="s">
        <v>1591</v>
      </c>
      <c r="E143" s="214">
        <v>34837</v>
      </c>
      <c r="F143" s="168">
        <v>4.4833943661971825</v>
      </c>
      <c r="G143" s="169">
        <v>30.201999999999998</v>
      </c>
      <c r="H143" s="169">
        <v>0</v>
      </c>
      <c r="I143" s="170">
        <v>0</v>
      </c>
      <c r="J143" s="108">
        <v>0</v>
      </c>
      <c r="K143" s="109">
        <v>0</v>
      </c>
      <c r="L143" s="203">
        <v>0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30.201999999999998</v>
      </c>
      <c r="Y143" s="216">
        <v>129</v>
      </c>
      <c r="Z143" s="71">
        <v>-8</v>
      </c>
    </row>
    <row r="144" spans="1:26" x14ac:dyDescent="0.3">
      <c r="A144" s="64">
        <v>138</v>
      </c>
      <c r="B144" s="117" t="s">
        <v>3191</v>
      </c>
      <c r="C144" s="115">
        <v>630137</v>
      </c>
      <c r="D144" s="117" t="s">
        <v>31</v>
      </c>
      <c r="E144" s="116">
        <v>35538</v>
      </c>
      <c r="F144" s="168">
        <v>1.2358873239436619</v>
      </c>
      <c r="G144" s="169">
        <v>0</v>
      </c>
      <c r="H144" s="169">
        <v>7.7463609022556383</v>
      </c>
      <c r="I144" s="170">
        <v>14.353999999999999</v>
      </c>
      <c r="J144" s="108">
        <v>2.090795918367347</v>
      </c>
      <c r="K144" s="109">
        <v>0</v>
      </c>
      <c r="L144" s="203">
        <v>14.305000000000001</v>
      </c>
      <c r="M144" s="110">
        <v>5.3239999999999998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29.894887323943664</v>
      </c>
      <c r="Y144" s="216">
        <v>135</v>
      </c>
      <c r="Z144" s="71">
        <v>-3</v>
      </c>
    </row>
    <row r="145" spans="1:26" x14ac:dyDescent="0.3">
      <c r="A145" s="64">
        <v>139</v>
      </c>
      <c r="B145" s="163" t="s">
        <v>4407</v>
      </c>
      <c r="C145" s="164">
        <v>637285</v>
      </c>
      <c r="D145" s="163" t="s">
        <v>905</v>
      </c>
      <c r="E145" s="214">
        <v>36898</v>
      </c>
      <c r="F145" s="168">
        <v>1.2438967136150236</v>
      </c>
      <c r="G145" s="169">
        <v>0</v>
      </c>
      <c r="H145" s="169">
        <v>0</v>
      </c>
      <c r="I145" s="170">
        <v>0</v>
      </c>
      <c r="J145" s="108">
        <v>0</v>
      </c>
      <c r="K145" s="109">
        <v>0</v>
      </c>
      <c r="L145" s="203">
        <v>28.611000000000001</v>
      </c>
      <c r="M145" s="11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29.854896713615023</v>
      </c>
      <c r="Y145" s="216">
        <v>714</v>
      </c>
      <c r="Z145" s="71">
        <v>575</v>
      </c>
    </row>
    <row r="146" spans="1:26" x14ac:dyDescent="0.3">
      <c r="A146" s="64">
        <v>140</v>
      </c>
      <c r="B146" s="111" t="s">
        <v>3218</v>
      </c>
      <c r="C146" s="112">
        <v>623750</v>
      </c>
      <c r="D146" s="113" t="s">
        <v>749</v>
      </c>
      <c r="E146" s="214">
        <v>36341</v>
      </c>
      <c r="F146" s="168">
        <v>1.4503661971830983</v>
      </c>
      <c r="G146" s="169">
        <v>15.098999999999998</v>
      </c>
      <c r="H146" s="169">
        <v>2.9519624060150376</v>
      </c>
      <c r="I146" s="170">
        <v>7.218</v>
      </c>
      <c r="J146" s="108">
        <v>2.7857142857142856</v>
      </c>
      <c r="K146" s="109">
        <v>0</v>
      </c>
      <c r="L146" s="203">
        <v>7.194</v>
      </c>
      <c r="M146" s="110">
        <v>2.7545000000000002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29.510999999999999</v>
      </c>
      <c r="Y146" s="216">
        <v>134</v>
      </c>
      <c r="Z146" s="71">
        <v>-6</v>
      </c>
    </row>
    <row r="147" spans="1:26" x14ac:dyDescent="0.3">
      <c r="A147" s="64">
        <v>141</v>
      </c>
      <c r="B147" s="117" t="s">
        <v>3288</v>
      </c>
      <c r="C147" s="115">
        <v>640095</v>
      </c>
      <c r="D147" s="163" t="s">
        <v>1597</v>
      </c>
      <c r="E147" s="116">
        <v>35799</v>
      </c>
      <c r="F147" s="168">
        <v>0</v>
      </c>
      <c r="G147" s="169">
        <v>0</v>
      </c>
      <c r="H147" s="169">
        <v>4.9583909774436083</v>
      </c>
      <c r="I147" s="170">
        <v>28.698999999999998</v>
      </c>
      <c r="J147" s="108">
        <v>0.55444897959183681</v>
      </c>
      <c r="K147" s="109">
        <v>0</v>
      </c>
      <c r="L147" s="203">
        <v>0</v>
      </c>
      <c r="M147" s="110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29.253448979591834</v>
      </c>
      <c r="Y147" s="216">
        <v>132</v>
      </c>
      <c r="Z147" s="71">
        <v>-9</v>
      </c>
    </row>
    <row r="148" spans="1:26" x14ac:dyDescent="0.3">
      <c r="A148" s="64">
        <v>142</v>
      </c>
      <c r="B148" s="117" t="s">
        <v>3255</v>
      </c>
      <c r="C148" s="115">
        <v>638803</v>
      </c>
      <c r="D148" s="117" t="s">
        <v>31</v>
      </c>
      <c r="E148" s="116">
        <v>36078</v>
      </c>
      <c r="F148" s="168">
        <v>2.4237746478873237</v>
      </c>
      <c r="G148" s="169">
        <v>7.6169999999999991</v>
      </c>
      <c r="H148" s="169">
        <v>2.4861954887218043</v>
      </c>
      <c r="I148" s="170">
        <v>7.1979999999999995</v>
      </c>
      <c r="J148" s="108">
        <v>1.0578979591836735</v>
      </c>
      <c r="K148" s="109">
        <v>0</v>
      </c>
      <c r="L148" s="203">
        <v>14.313000000000001</v>
      </c>
      <c r="M148" s="110">
        <v>2.7614999999999998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29.128</v>
      </c>
      <c r="Y148" s="216">
        <v>138</v>
      </c>
      <c r="Z148" s="71">
        <v>-4</v>
      </c>
    </row>
    <row r="149" spans="1:26" x14ac:dyDescent="0.3">
      <c r="A149" s="64">
        <v>143</v>
      </c>
      <c r="B149" s="163" t="s">
        <v>3308</v>
      </c>
      <c r="C149" s="164">
        <v>611379</v>
      </c>
      <c r="D149" s="163" t="s">
        <v>66</v>
      </c>
      <c r="E149" s="214">
        <v>34495</v>
      </c>
      <c r="F149" s="168">
        <v>0</v>
      </c>
      <c r="G149" s="169">
        <v>0</v>
      </c>
      <c r="H149" s="169">
        <v>2.7472481203007515</v>
      </c>
      <c r="I149" s="170">
        <v>28.709999999999997</v>
      </c>
      <c r="J149" s="108">
        <v>0</v>
      </c>
      <c r="K149" s="109">
        <v>0</v>
      </c>
      <c r="L149" s="203">
        <v>0</v>
      </c>
      <c r="M149" s="11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28.709999999999997</v>
      </c>
      <c r="Y149" s="216">
        <v>136</v>
      </c>
      <c r="Z149" s="71">
        <v>-7</v>
      </c>
    </row>
    <row r="150" spans="1:26" x14ac:dyDescent="0.3">
      <c r="A150" s="64">
        <v>144</v>
      </c>
      <c r="B150" s="163" t="s">
        <v>3331</v>
      </c>
      <c r="C150" s="164">
        <v>645752</v>
      </c>
      <c r="D150" s="163" t="s">
        <v>905</v>
      </c>
      <c r="E150" s="214">
        <v>37737</v>
      </c>
      <c r="F150" s="168">
        <v>9.8629107981220674</v>
      </c>
      <c r="G150" s="169">
        <v>15.093999999999999</v>
      </c>
      <c r="H150" s="169">
        <v>8.0150375939849621</v>
      </c>
      <c r="I150" s="170">
        <v>7.2169999999999996</v>
      </c>
      <c r="J150" s="108">
        <v>2.6540612244897956</v>
      </c>
      <c r="K150" s="109">
        <v>0</v>
      </c>
      <c r="L150" s="203">
        <v>0</v>
      </c>
      <c r="M150" s="110">
        <v>5.3419999999999996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28.45103759398496</v>
      </c>
      <c r="Y150" s="216">
        <v>137</v>
      </c>
      <c r="Z150" s="71">
        <v>-7</v>
      </c>
    </row>
    <row r="151" spans="1:26" x14ac:dyDescent="0.3">
      <c r="A151" s="64">
        <v>145</v>
      </c>
      <c r="B151" s="163" t="s">
        <v>3221</v>
      </c>
      <c r="C151" s="164">
        <v>636566</v>
      </c>
      <c r="D151" s="163" t="s">
        <v>264</v>
      </c>
      <c r="E151" s="214">
        <v>34231</v>
      </c>
      <c r="F151" s="168">
        <v>4.2504788732394356</v>
      </c>
      <c r="G151" s="169">
        <v>15.124999999999998</v>
      </c>
      <c r="H151" s="169">
        <v>2.4110150375939847</v>
      </c>
      <c r="I151" s="170">
        <v>0</v>
      </c>
      <c r="J151" s="108">
        <v>4.0816326530612246</v>
      </c>
      <c r="K151" s="109">
        <v>0</v>
      </c>
      <c r="L151" s="203">
        <v>0</v>
      </c>
      <c r="M151" s="110">
        <v>10.593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28.129015037593984</v>
      </c>
      <c r="Y151" s="216">
        <v>139</v>
      </c>
      <c r="Z151" s="71">
        <v>-6</v>
      </c>
    </row>
    <row r="152" spans="1:26" x14ac:dyDescent="0.3">
      <c r="A152" s="64">
        <v>146</v>
      </c>
      <c r="B152" s="163" t="s">
        <v>3497</v>
      </c>
      <c r="C152" s="164">
        <v>629443</v>
      </c>
      <c r="D152" s="163" t="s">
        <v>440</v>
      </c>
      <c r="E152" s="214">
        <v>36340</v>
      </c>
      <c r="F152" s="168">
        <v>2.4413145539906105</v>
      </c>
      <c r="G152" s="169">
        <v>15.113</v>
      </c>
      <c r="H152" s="169">
        <v>1.9578872180451126</v>
      </c>
      <c r="I152" s="170">
        <v>0</v>
      </c>
      <c r="J152" s="108">
        <v>2.6530612244897958</v>
      </c>
      <c r="K152" s="109">
        <v>0</v>
      </c>
      <c r="L152" s="203">
        <v>7.19</v>
      </c>
      <c r="M152" s="110">
        <v>10.595000000000001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27.665887218045114</v>
      </c>
      <c r="Y152" s="216">
        <v>140</v>
      </c>
      <c r="Z152" s="71">
        <v>-6</v>
      </c>
    </row>
    <row r="153" spans="1:26" x14ac:dyDescent="0.3">
      <c r="A153" s="64">
        <v>147</v>
      </c>
      <c r="B153" s="163" t="s">
        <v>430</v>
      </c>
      <c r="C153" s="164">
        <v>608851</v>
      </c>
      <c r="D153" s="163" t="s">
        <v>431</v>
      </c>
      <c r="E153" s="214">
        <v>33765</v>
      </c>
      <c r="F153" s="168">
        <v>1.858450704225352</v>
      </c>
      <c r="G153" s="169">
        <v>7.6589999999999998</v>
      </c>
      <c r="H153" s="169">
        <v>1.5142781954887214</v>
      </c>
      <c r="I153" s="170">
        <v>14.385999999999999</v>
      </c>
      <c r="J153" s="108">
        <v>1.6326530612244898</v>
      </c>
      <c r="K153" s="109">
        <v>0</v>
      </c>
      <c r="L153" s="203">
        <v>0</v>
      </c>
      <c r="M153" s="110">
        <v>5.34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27.384999999999998</v>
      </c>
      <c r="Y153" s="216">
        <v>141</v>
      </c>
      <c r="Z153" s="71">
        <v>-6</v>
      </c>
    </row>
    <row r="154" spans="1:26" x14ac:dyDescent="0.3">
      <c r="A154" s="64">
        <v>148</v>
      </c>
      <c r="B154" s="163" t="s">
        <v>3360</v>
      </c>
      <c r="C154" s="164">
        <v>616959</v>
      </c>
      <c r="D154" s="163" t="s">
        <v>146</v>
      </c>
      <c r="E154" s="214">
        <v>33195</v>
      </c>
      <c r="F154" s="168">
        <v>1.8809342723004694</v>
      </c>
      <c r="G154" s="169">
        <v>15.150999999999998</v>
      </c>
      <c r="H154" s="169">
        <v>1.5077593984962405</v>
      </c>
      <c r="I154" s="170">
        <v>0</v>
      </c>
      <c r="J154" s="108">
        <v>1.4285714285714286</v>
      </c>
      <c r="K154" s="109">
        <v>0</v>
      </c>
      <c r="L154" s="203">
        <v>0</v>
      </c>
      <c r="M154" s="110">
        <v>10.592000000000001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27.250759398496236</v>
      </c>
      <c r="Y154" s="216">
        <v>144</v>
      </c>
      <c r="Z154" s="71">
        <v>-4</v>
      </c>
    </row>
    <row r="155" spans="1:26" x14ac:dyDescent="0.3">
      <c r="A155" s="64">
        <v>149</v>
      </c>
      <c r="B155" s="163" t="s">
        <v>3434</v>
      </c>
      <c r="C155" s="164">
        <v>662358</v>
      </c>
      <c r="D155" s="163" t="s">
        <v>1177</v>
      </c>
      <c r="E155" s="214">
        <v>36766</v>
      </c>
      <c r="F155" s="168">
        <v>2.8697323943661965</v>
      </c>
      <c r="G155" s="169">
        <v>7.6419999999999995</v>
      </c>
      <c r="H155" s="169">
        <v>2.9499624060150373</v>
      </c>
      <c r="I155" s="170">
        <v>14.373999999999999</v>
      </c>
      <c r="J155" s="108">
        <v>0.69571428571428573</v>
      </c>
      <c r="K155" s="109">
        <v>0</v>
      </c>
      <c r="L155" s="203">
        <v>3.5840000000000001</v>
      </c>
      <c r="M155" s="11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25.599999999999998</v>
      </c>
      <c r="Y155" s="216">
        <v>148</v>
      </c>
      <c r="Z155" s="71">
        <v>-1</v>
      </c>
    </row>
    <row r="156" spans="1:26" x14ac:dyDescent="0.3">
      <c r="A156" s="64">
        <v>150</v>
      </c>
      <c r="B156" s="111" t="s">
        <v>3185</v>
      </c>
      <c r="C156" s="164">
        <v>618709</v>
      </c>
      <c r="D156" s="163" t="s">
        <v>31</v>
      </c>
      <c r="E156" s="214">
        <v>34485</v>
      </c>
      <c r="F156" s="168">
        <v>2.4297746478873234</v>
      </c>
      <c r="G156" s="169">
        <v>15.105999999999998</v>
      </c>
      <c r="H156" s="169">
        <v>7.7453609022556389</v>
      </c>
      <c r="I156" s="170">
        <v>7.2149999999999999</v>
      </c>
      <c r="J156" s="108">
        <v>1.0528979591836736</v>
      </c>
      <c r="K156" s="109">
        <v>0</v>
      </c>
      <c r="L156" s="203">
        <v>0</v>
      </c>
      <c r="M156" s="110">
        <v>2.7294999999999998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25.580860902255637</v>
      </c>
      <c r="Y156" s="216">
        <v>146</v>
      </c>
      <c r="Z156" s="71">
        <v>-4</v>
      </c>
    </row>
    <row r="157" spans="1:26" x14ac:dyDescent="0.3">
      <c r="A157" s="64">
        <v>151</v>
      </c>
      <c r="B157" s="163" t="s">
        <v>3304</v>
      </c>
      <c r="C157" s="164">
        <v>656637</v>
      </c>
      <c r="D157" s="163" t="s">
        <v>299</v>
      </c>
      <c r="E157" s="214">
        <v>37571</v>
      </c>
      <c r="F157" s="168">
        <v>2.8727323943661967</v>
      </c>
      <c r="G157" s="169">
        <v>7.6579999999999995</v>
      </c>
      <c r="H157" s="118">
        <v>1.4884812030075187</v>
      </c>
      <c r="I157" s="170">
        <v>14.391999999999999</v>
      </c>
      <c r="J157" s="108">
        <v>3.4285714285714288</v>
      </c>
      <c r="K157" s="109">
        <v>0</v>
      </c>
      <c r="L157" s="203">
        <v>0</v>
      </c>
      <c r="M157" s="110">
        <v>1.39575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25.478571428571428</v>
      </c>
      <c r="Y157" s="216">
        <v>147</v>
      </c>
      <c r="Z157" s="71">
        <v>-4</v>
      </c>
    </row>
    <row r="158" spans="1:26" x14ac:dyDescent="0.3">
      <c r="A158" s="64">
        <v>152</v>
      </c>
      <c r="B158" s="111" t="s">
        <v>3281</v>
      </c>
      <c r="C158" s="112">
        <v>640189</v>
      </c>
      <c r="D158" s="113" t="s">
        <v>1553</v>
      </c>
      <c r="E158" s="214">
        <v>36828</v>
      </c>
      <c r="F158" s="168">
        <v>6.605633802816901</v>
      </c>
      <c r="G158" s="169">
        <v>7.6739999999999995</v>
      </c>
      <c r="H158" s="169">
        <v>1.9298120300751878</v>
      </c>
      <c r="I158" s="170">
        <v>0</v>
      </c>
      <c r="J158" s="108">
        <v>1.7244897959183674</v>
      </c>
      <c r="K158" s="109">
        <v>0</v>
      </c>
      <c r="L158" s="203">
        <v>14.31</v>
      </c>
      <c r="M158" s="110">
        <v>5.3330000000000002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23.913812030075185</v>
      </c>
      <c r="Y158" s="216">
        <v>193</v>
      </c>
      <c r="Z158" s="71">
        <v>41</v>
      </c>
    </row>
    <row r="159" spans="1:26" x14ac:dyDescent="0.3">
      <c r="A159" s="64">
        <v>153</v>
      </c>
      <c r="B159" s="163" t="s">
        <v>3333</v>
      </c>
      <c r="C159" s="164">
        <v>643449</v>
      </c>
      <c r="D159" s="163" t="s">
        <v>926</v>
      </c>
      <c r="E159" s="214">
        <v>37508</v>
      </c>
      <c r="F159" s="168">
        <v>5.5476619718309852</v>
      </c>
      <c r="G159" s="169">
        <v>15.105999999999998</v>
      </c>
      <c r="H159" s="169">
        <v>2.7492481203007513</v>
      </c>
      <c r="I159" s="170">
        <v>7.1769999999999996</v>
      </c>
      <c r="J159" s="108">
        <v>1.4507346938775509</v>
      </c>
      <c r="K159" s="109">
        <v>0</v>
      </c>
      <c r="L159" s="203">
        <v>0</v>
      </c>
      <c r="M159" s="110">
        <v>1.3647499999999999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23.733734693877548</v>
      </c>
      <c r="Y159" s="216">
        <v>149</v>
      </c>
      <c r="Z159" s="71">
        <v>-4</v>
      </c>
    </row>
    <row r="160" spans="1:26" x14ac:dyDescent="0.3">
      <c r="A160" s="64">
        <v>154</v>
      </c>
      <c r="B160" s="163" t="s">
        <v>3324</v>
      </c>
      <c r="C160" s="164">
        <v>648045</v>
      </c>
      <c r="D160" s="163" t="s">
        <v>246</v>
      </c>
      <c r="E160" s="214">
        <v>36401</v>
      </c>
      <c r="F160" s="168">
        <v>4.2494788732394362</v>
      </c>
      <c r="G160" s="169">
        <v>15.142999999999999</v>
      </c>
      <c r="H160" s="169">
        <v>1.2080075187969923</v>
      </c>
      <c r="I160" s="170">
        <v>0</v>
      </c>
      <c r="J160" s="108">
        <v>1.3101224489795917</v>
      </c>
      <c r="K160" s="109">
        <v>0</v>
      </c>
      <c r="L160" s="203">
        <v>7.2110000000000003</v>
      </c>
      <c r="M160" s="11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23.562007518796989</v>
      </c>
      <c r="Y160" s="216">
        <v>187</v>
      </c>
      <c r="Z160" s="71">
        <v>33</v>
      </c>
    </row>
    <row r="161" spans="1:26" x14ac:dyDescent="0.3">
      <c r="A161" s="64">
        <v>155</v>
      </c>
      <c r="B161" s="163" t="s">
        <v>3348</v>
      </c>
      <c r="C161" s="164">
        <v>657331</v>
      </c>
      <c r="D161" s="163" t="s">
        <v>246</v>
      </c>
      <c r="E161" s="214">
        <v>36786</v>
      </c>
      <c r="F161" s="168">
        <v>2.7217464788732393</v>
      </c>
      <c r="G161" s="169">
        <v>3.82</v>
      </c>
      <c r="H161" s="169">
        <v>3.7603984962406014</v>
      </c>
      <c r="I161" s="170">
        <v>14.372</v>
      </c>
      <c r="J161" s="108">
        <v>1.3081224489795917</v>
      </c>
      <c r="K161" s="109">
        <v>0</v>
      </c>
      <c r="L161" s="203">
        <v>3.605</v>
      </c>
      <c r="M161" s="110">
        <v>5.3170000000000002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23.509</v>
      </c>
      <c r="Y161" s="216">
        <v>150</v>
      </c>
      <c r="Z161" s="71">
        <v>-5</v>
      </c>
    </row>
    <row r="162" spans="1:26" x14ac:dyDescent="0.3">
      <c r="A162" s="64">
        <v>156</v>
      </c>
      <c r="B162" s="163" t="s">
        <v>3458</v>
      </c>
      <c r="C162" s="164">
        <v>651368</v>
      </c>
      <c r="D162" s="163" t="s">
        <v>299</v>
      </c>
      <c r="E162" s="214">
        <v>37036</v>
      </c>
      <c r="F162" s="168">
        <v>4.4863943661971817</v>
      </c>
      <c r="G162" s="169">
        <v>7.653999999999999</v>
      </c>
      <c r="H162" s="169">
        <v>1.4794812030075186</v>
      </c>
      <c r="I162" s="170">
        <v>0</v>
      </c>
      <c r="J162" s="108">
        <v>0.70171428571428573</v>
      </c>
      <c r="K162" s="109">
        <v>0</v>
      </c>
      <c r="L162" s="203">
        <v>14.306000000000001</v>
      </c>
      <c r="M162" s="110">
        <v>2.7214999999999998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23.439481203007517</v>
      </c>
      <c r="Y162" s="216">
        <v>233</v>
      </c>
      <c r="Z162" s="71">
        <v>77</v>
      </c>
    </row>
    <row r="163" spans="1:26" x14ac:dyDescent="0.3">
      <c r="A163" s="64">
        <v>157</v>
      </c>
      <c r="B163" s="163" t="s">
        <v>314</v>
      </c>
      <c r="C163" s="164">
        <v>658640</v>
      </c>
      <c r="D163" s="163" t="s">
        <v>76</v>
      </c>
      <c r="E163" s="214">
        <v>37947</v>
      </c>
      <c r="F163" s="168">
        <v>2.4367934272300471</v>
      </c>
      <c r="G163" s="169">
        <v>7.6169999999999991</v>
      </c>
      <c r="H163" s="169">
        <v>6.1664135338345858</v>
      </c>
      <c r="I163" s="170">
        <v>14.375999999999999</v>
      </c>
      <c r="J163" s="108">
        <v>0.85997959183673467</v>
      </c>
      <c r="K163" s="109">
        <v>0</v>
      </c>
      <c r="L163" s="203">
        <v>0</v>
      </c>
      <c r="M163" s="110">
        <v>1.3667499999999999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23.359749999999998</v>
      </c>
      <c r="Y163" s="216">
        <v>151</v>
      </c>
      <c r="Z163" s="71">
        <v>-6</v>
      </c>
    </row>
    <row r="164" spans="1:26" x14ac:dyDescent="0.3">
      <c r="A164" s="64">
        <v>158</v>
      </c>
      <c r="B164" s="111" t="s">
        <v>215</v>
      </c>
      <c r="C164" s="112">
        <v>637176</v>
      </c>
      <c r="D164" s="113" t="s">
        <v>216</v>
      </c>
      <c r="E164" s="214">
        <v>36991</v>
      </c>
      <c r="F164" s="168">
        <v>4.8355492957746469</v>
      </c>
      <c r="G164" s="169">
        <v>15.12</v>
      </c>
      <c r="H164" s="169">
        <v>0.68054887218045113</v>
      </c>
      <c r="I164" s="170">
        <v>0</v>
      </c>
      <c r="J164" s="108">
        <v>4.2448979591836737</v>
      </c>
      <c r="K164" s="109">
        <v>0</v>
      </c>
      <c r="L164" s="203">
        <v>7.2070000000000007</v>
      </c>
      <c r="M164" s="11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23.00754887218045</v>
      </c>
      <c r="Y164" s="216">
        <v>174</v>
      </c>
      <c r="Z164" s="71">
        <v>16</v>
      </c>
    </row>
    <row r="165" spans="1:26" x14ac:dyDescent="0.3">
      <c r="A165" s="64">
        <v>159</v>
      </c>
      <c r="B165" s="117" t="s">
        <v>3187</v>
      </c>
      <c r="C165" s="115">
        <v>652064</v>
      </c>
      <c r="D165" s="117" t="s">
        <v>1596</v>
      </c>
      <c r="E165" s="116">
        <v>36880</v>
      </c>
      <c r="F165" s="168">
        <v>2.4317934272300472</v>
      </c>
      <c r="G165" s="169">
        <v>7.6649999999999991</v>
      </c>
      <c r="H165" s="169">
        <v>1.0064661654135336</v>
      </c>
      <c r="I165" s="170">
        <v>0</v>
      </c>
      <c r="J165" s="108">
        <v>0</v>
      </c>
      <c r="K165" s="109">
        <v>0</v>
      </c>
      <c r="L165" s="203">
        <v>14.329000000000001</v>
      </c>
      <c r="M165" s="110">
        <v>5.319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23.000466165413535</v>
      </c>
      <c r="Y165" s="216">
        <v>159</v>
      </c>
      <c r="Z165" s="71">
        <v>0</v>
      </c>
    </row>
    <row r="166" spans="1:26" x14ac:dyDescent="0.3">
      <c r="A166" s="64">
        <v>160</v>
      </c>
      <c r="B166" s="163" t="s">
        <v>370</v>
      </c>
      <c r="C166" s="164">
        <v>644160</v>
      </c>
      <c r="D166" s="163" t="s">
        <v>371</v>
      </c>
      <c r="E166" s="214">
        <v>36729</v>
      </c>
      <c r="F166" s="168">
        <v>2.4413145539906105</v>
      </c>
      <c r="G166" s="169">
        <v>7.6629999999999994</v>
      </c>
      <c r="H166" s="169">
        <v>0.96540601503759393</v>
      </c>
      <c r="I166" s="170">
        <v>0</v>
      </c>
      <c r="J166" s="108">
        <v>0.92857142857142849</v>
      </c>
      <c r="K166" s="109">
        <v>0</v>
      </c>
      <c r="L166" s="203">
        <v>14.321000000000002</v>
      </c>
      <c r="M166" s="110">
        <v>1.3887499999999999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22.949406015037596</v>
      </c>
      <c r="Y166" s="216">
        <v>254</v>
      </c>
      <c r="Z166" s="71">
        <v>94</v>
      </c>
    </row>
    <row r="167" spans="1:26" x14ac:dyDescent="0.3">
      <c r="A167" s="64">
        <v>161</v>
      </c>
      <c r="B167" s="111" t="s">
        <v>3302</v>
      </c>
      <c r="C167" s="112">
        <v>625380</v>
      </c>
      <c r="D167" s="113" t="s">
        <v>299</v>
      </c>
      <c r="E167" s="214">
        <v>35393</v>
      </c>
      <c r="F167" s="168">
        <v>1.4413661971830982</v>
      </c>
      <c r="G167" s="169">
        <v>0</v>
      </c>
      <c r="H167" s="169">
        <v>5.9819548872180448</v>
      </c>
      <c r="I167" s="170">
        <v>7.18</v>
      </c>
      <c r="J167" s="108">
        <v>0.68971428571428572</v>
      </c>
      <c r="K167" s="109">
        <v>0</v>
      </c>
      <c r="L167" s="203">
        <v>14.307</v>
      </c>
      <c r="M167" s="11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22.928366197183099</v>
      </c>
      <c r="Y167" s="216">
        <v>202</v>
      </c>
      <c r="Z167" s="71">
        <v>41</v>
      </c>
    </row>
    <row r="168" spans="1:26" x14ac:dyDescent="0.3">
      <c r="A168" s="64">
        <v>162</v>
      </c>
      <c r="B168" s="163" t="s">
        <v>3264</v>
      </c>
      <c r="C168" s="164">
        <v>651267</v>
      </c>
      <c r="D168" s="163" t="s">
        <v>74</v>
      </c>
      <c r="E168" s="214">
        <v>37374</v>
      </c>
      <c r="F168" s="168">
        <v>4.8325492957746476</v>
      </c>
      <c r="G168" s="169">
        <v>7.6269999999999998</v>
      </c>
      <c r="H168" s="169">
        <v>2.4941954887218043</v>
      </c>
      <c r="I168" s="170">
        <v>14.360999999999999</v>
      </c>
      <c r="J168" s="108">
        <v>0.54944897959183681</v>
      </c>
      <c r="K168" s="109">
        <v>0</v>
      </c>
      <c r="L168" s="203">
        <v>0</v>
      </c>
      <c r="M168" s="11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22.537448979591836</v>
      </c>
      <c r="Y168" s="216">
        <v>156</v>
      </c>
      <c r="Z168" s="71">
        <v>-6</v>
      </c>
    </row>
    <row r="169" spans="1:26" x14ac:dyDescent="0.3">
      <c r="A169" s="64">
        <v>163</v>
      </c>
      <c r="B169" s="111" t="s">
        <v>3369</v>
      </c>
      <c r="C169" s="112">
        <v>646895</v>
      </c>
      <c r="D169" s="113" t="s">
        <v>905</v>
      </c>
      <c r="E169" s="214">
        <v>36182</v>
      </c>
      <c r="F169" s="168">
        <v>2.4347934272300473</v>
      </c>
      <c r="G169" s="169">
        <v>15.097999999999999</v>
      </c>
      <c r="H169" s="169">
        <v>1.9859323308270673</v>
      </c>
      <c r="I169" s="170">
        <v>0</v>
      </c>
      <c r="J169" s="108">
        <v>0.85897959183673467</v>
      </c>
      <c r="K169" s="109">
        <v>0</v>
      </c>
      <c r="L169" s="203">
        <v>0</v>
      </c>
      <c r="M169" s="110">
        <v>5.3040000000000003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22.38793233082707</v>
      </c>
      <c r="Y169" s="216">
        <v>157</v>
      </c>
      <c r="Z169" s="71">
        <v>-6</v>
      </c>
    </row>
    <row r="170" spans="1:26" x14ac:dyDescent="0.3">
      <c r="A170" s="64">
        <v>164</v>
      </c>
      <c r="B170" s="163" t="s">
        <v>3326</v>
      </c>
      <c r="C170" s="164">
        <v>611649</v>
      </c>
      <c r="D170" s="163" t="s">
        <v>1589</v>
      </c>
      <c r="E170" s="214">
        <v>34218</v>
      </c>
      <c r="F170" s="168">
        <v>9.8140845070422529</v>
      </c>
      <c r="G170" s="169">
        <v>3.7839999999999998</v>
      </c>
      <c r="H170" s="169">
        <v>2.4891954887218044</v>
      </c>
      <c r="I170" s="170">
        <v>7.2149999999999999</v>
      </c>
      <c r="J170" s="108">
        <v>1.0488979591836736</v>
      </c>
      <c r="K170" s="109">
        <v>0</v>
      </c>
      <c r="L170" s="203">
        <v>0</v>
      </c>
      <c r="M170" s="110">
        <v>5.3369999999999997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22.366084507042252</v>
      </c>
      <c r="Y170" s="216">
        <v>158</v>
      </c>
      <c r="Z170" s="71">
        <v>-6</v>
      </c>
    </row>
    <row r="171" spans="1:26" x14ac:dyDescent="0.3">
      <c r="A171" s="64">
        <v>165</v>
      </c>
      <c r="B171" s="163" t="s">
        <v>3301</v>
      </c>
      <c r="C171" s="164">
        <v>635532</v>
      </c>
      <c r="D171" s="163" t="s">
        <v>216</v>
      </c>
      <c r="E171" s="214">
        <v>37130</v>
      </c>
      <c r="F171" s="168">
        <v>2.4317746478873237</v>
      </c>
      <c r="G171" s="169">
        <v>7.6489999999999991</v>
      </c>
      <c r="H171" s="169">
        <v>2.4911954887218042</v>
      </c>
      <c r="I171" s="170">
        <v>7.2079999999999993</v>
      </c>
      <c r="J171" s="108">
        <v>1.0498979591836735</v>
      </c>
      <c r="K171" s="109">
        <v>0</v>
      </c>
      <c r="L171" s="203">
        <v>7.1859999999999999</v>
      </c>
      <c r="M171" s="110">
        <v>1.3587499999999999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22.042999999999999</v>
      </c>
      <c r="Y171" s="216">
        <v>196</v>
      </c>
      <c r="Z171" s="71">
        <v>31</v>
      </c>
    </row>
    <row r="172" spans="1:26" x14ac:dyDescent="0.3">
      <c r="A172" s="64">
        <v>166</v>
      </c>
      <c r="B172" s="163" t="s">
        <v>3161</v>
      </c>
      <c r="C172" s="164">
        <v>622302</v>
      </c>
      <c r="D172" s="163" t="s">
        <v>1599</v>
      </c>
      <c r="E172" s="214">
        <v>35393</v>
      </c>
      <c r="F172" s="168">
        <v>4.882629107981221</v>
      </c>
      <c r="G172" s="169">
        <v>0</v>
      </c>
      <c r="H172" s="169">
        <v>4.8360902255639093</v>
      </c>
      <c r="I172" s="170">
        <v>14.394</v>
      </c>
      <c r="J172" s="108">
        <v>0</v>
      </c>
      <c r="K172" s="109">
        <v>0</v>
      </c>
      <c r="L172" s="203">
        <v>0</v>
      </c>
      <c r="M172" s="110">
        <v>2.7475000000000001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22.024129107981221</v>
      </c>
      <c r="Y172" s="216">
        <v>145</v>
      </c>
      <c r="Z172" s="71">
        <v>-21</v>
      </c>
    </row>
    <row r="173" spans="1:26" x14ac:dyDescent="0.3">
      <c r="A173" s="64">
        <v>167</v>
      </c>
      <c r="B173" s="163" t="s">
        <v>3315</v>
      </c>
      <c r="C173" s="164">
        <v>654452</v>
      </c>
      <c r="D173" s="163" t="s">
        <v>285</v>
      </c>
      <c r="E173" s="214">
        <v>37490</v>
      </c>
      <c r="F173" s="168">
        <v>5.2845070422535212</v>
      </c>
      <c r="G173" s="169">
        <v>3.7989999999999995</v>
      </c>
      <c r="H173" s="169">
        <v>3.0095187969924808</v>
      </c>
      <c r="I173" s="170">
        <v>14.375999999999999</v>
      </c>
      <c r="J173" s="108">
        <v>1.7244897959183674</v>
      </c>
      <c r="K173" s="109">
        <v>0</v>
      </c>
      <c r="L173" s="203">
        <v>0</v>
      </c>
      <c r="M173" s="11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21.384996838171887</v>
      </c>
      <c r="Y173" s="216">
        <v>161</v>
      </c>
      <c r="Z173" s="71">
        <v>-6</v>
      </c>
    </row>
    <row r="174" spans="1:26" x14ac:dyDescent="0.3">
      <c r="A174" s="64">
        <v>168</v>
      </c>
      <c r="B174" s="117" t="s">
        <v>3341</v>
      </c>
      <c r="C174" s="115">
        <v>101134</v>
      </c>
      <c r="D174" s="117" t="s">
        <v>66</v>
      </c>
      <c r="E174" s="116">
        <v>27072</v>
      </c>
      <c r="F174" s="168">
        <v>1.4139154929577464</v>
      </c>
      <c r="G174" s="169">
        <v>3.8249999999999997</v>
      </c>
      <c r="H174" s="169">
        <v>5.4814962406015031</v>
      </c>
      <c r="I174" s="170">
        <v>14.376999999999999</v>
      </c>
      <c r="J174" s="108">
        <v>2.8754693877551016</v>
      </c>
      <c r="K174" s="109">
        <v>0</v>
      </c>
      <c r="L174" s="203">
        <v>0</v>
      </c>
      <c r="M174" s="110">
        <v>2.7164999999999999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21.077469387755102</v>
      </c>
      <c r="Y174" s="216">
        <v>162</v>
      </c>
      <c r="Z174" s="71">
        <v>-6</v>
      </c>
    </row>
    <row r="175" spans="1:26" x14ac:dyDescent="0.3">
      <c r="A175" s="64">
        <v>169</v>
      </c>
      <c r="B175" s="111" t="s">
        <v>3364</v>
      </c>
      <c r="C175" s="112">
        <v>609003</v>
      </c>
      <c r="D175" s="113" t="s">
        <v>926</v>
      </c>
      <c r="E175" s="214">
        <v>33625</v>
      </c>
      <c r="F175" s="168">
        <v>2.7778309859154926</v>
      </c>
      <c r="G175" s="169">
        <v>15.099999999999998</v>
      </c>
      <c r="H175" s="169">
        <v>2.7532481203007513</v>
      </c>
      <c r="I175" s="170">
        <v>0</v>
      </c>
      <c r="J175" s="108">
        <v>2.8744693877551017</v>
      </c>
      <c r="K175" s="109">
        <v>0</v>
      </c>
      <c r="L175" s="203">
        <v>0</v>
      </c>
      <c r="M175" s="11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20.72771750805585</v>
      </c>
      <c r="Y175" s="216">
        <v>168</v>
      </c>
      <c r="Z175" s="71">
        <v>-1</v>
      </c>
    </row>
    <row r="176" spans="1:26" x14ac:dyDescent="0.3">
      <c r="A176" s="64">
        <v>170</v>
      </c>
      <c r="B176" s="163" t="s">
        <v>3196</v>
      </c>
      <c r="C176" s="164">
        <v>639382</v>
      </c>
      <c r="D176" s="163" t="s">
        <v>905</v>
      </c>
      <c r="E176" s="214">
        <v>36298</v>
      </c>
      <c r="F176" s="168">
        <v>7.5888544600938967</v>
      </c>
      <c r="G176" s="169">
        <v>15.11</v>
      </c>
      <c r="H176" s="169">
        <v>1.9869323308270674</v>
      </c>
      <c r="I176" s="170">
        <v>0</v>
      </c>
      <c r="J176" s="108">
        <v>3.4489795918367347</v>
      </c>
      <c r="K176" s="109">
        <v>0</v>
      </c>
      <c r="L176" s="203">
        <v>0</v>
      </c>
      <c r="M176" s="110">
        <v>2.7705000000000002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20.545911922663802</v>
      </c>
      <c r="Y176" s="216">
        <v>170</v>
      </c>
      <c r="Z176" s="71">
        <v>0</v>
      </c>
    </row>
    <row r="177" spans="1:26" x14ac:dyDescent="0.3">
      <c r="A177" s="64">
        <v>171</v>
      </c>
      <c r="B177" s="163" t="s">
        <v>3247</v>
      </c>
      <c r="C177" s="164">
        <v>604559</v>
      </c>
      <c r="D177" s="163" t="s">
        <v>1177</v>
      </c>
      <c r="E177" s="214">
        <v>33670</v>
      </c>
      <c r="F177" s="168">
        <v>7.1718309859154923</v>
      </c>
      <c r="G177" s="169">
        <v>15.129999999999999</v>
      </c>
      <c r="H177" s="169">
        <v>0</v>
      </c>
      <c r="I177" s="170">
        <v>0</v>
      </c>
      <c r="J177" s="108">
        <v>2.1438571428571427</v>
      </c>
      <c r="K177" s="109">
        <v>0</v>
      </c>
      <c r="L177" s="203">
        <v>0</v>
      </c>
      <c r="M177" s="110">
        <v>5.3549999999999995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20.484999999999999</v>
      </c>
      <c r="Y177" s="216">
        <v>171</v>
      </c>
      <c r="Z177" s="71">
        <v>0</v>
      </c>
    </row>
    <row r="178" spans="1:26" x14ac:dyDescent="0.3">
      <c r="A178" s="64">
        <v>172</v>
      </c>
      <c r="B178" s="163" t="s">
        <v>3226</v>
      </c>
      <c r="C178" s="164">
        <v>636826</v>
      </c>
      <c r="D178" s="163" t="s">
        <v>4454</v>
      </c>
      <c r="E178" s="214">
        <v>35169</v>
      </c>
      <c r="F178" s="168">
        <v>5.5516619718309856</v>
      </c>
      <c r="G178" s="169">
        <v>3.8169999999999997</v>
      </c>
      <c r="H178" s="169">
        <v>7.518796992481203</v>
      </c>
      <c r="I178" s="170">
        <v>7.2149999999999999</v>
      </c>
      <c r="J178" s="108">
        <v>1.3121224489795917</v>
      </c>
      <c r="K178" s="109">
        <v>0</v>
      </c>
      <c r="L178" s="203">
        <v>7.2060000000000004</v>
      </c>
      <c r="M178" s="110">
        <v>5.3410000000000002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20.276458964312187</v>
      </c>
      <c r="Y178" s="216">
        <v>175</v>
      </c>
      <c r="Z178" s="71">
        <v>3</v>
      </c>
    </row>
    <row r="179" spans="1:26" x14ac:dyDescent="0.3">
      <c r="A179" s="64">
        <v>173</v>
      </c>
      <c r="B179" s="163" t="s">
        <v>3210</v>
      </c>
      <c r="C179" s="164">
        <v>623618</v>
      </c>
      <c r="D179" s="163" t="s">
        <v>31</v>
      </c>
      <c r="E179" s="214">
        <v>35901</v>
      </c>
      <c r="F179" s="168">
        <v>2.4177746478873234</v>
      </c>
      <c r="G179" s="169">
        <v>7.6719999999999997</v>
      </c>
      <c r="H179" s="169">
        <v>4.9613909774436085</v>
      </c>
      <c r="I179" s="170">
        <v>7.2149999999999999</v>
      </c>
      <c r="J179" s="108">
        <v>2.0917959183673469</v>
      </c>
      <c r="K179" s="109">
        <v>0</v>
      </c>
      <c r="L179" s="203">
        <v>0</v>
      </c>
      <c r="M179" s="110">
        <v>5.3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20.187000000000001</v>
      </c>
      <c r="Y179" s="216">
        <v>160</v>
      </c>
      <c r="Z179" s="71">
        <v>-13</v>
      </c>
    </row>
    <row r="180" spans="1:26" x14ac:dyDescent="0.3">
      <c r="A180" s="64">
        <v>174</v>
      </c>
      <c r="B180" s="163" t="s">
        <v>3388</v>
      </c>
      <c r="C180" s="164">
        <v>665238</v>
      </c>
      <c r="D180" s="163" t="s">
        <v>431</v>
      </c>
      <c r="E180" s="214">
        <v>37624</v>
      </c>
      <c r="F180" s="168">
        <v>1.4335774647887323</v>
      </c>
      <c r="G180" s="169">
        <v>7.6229999999999993</v>
      </c>
      <c r="H180" s="169">
        <v>1.9646616541353379</v>
      </c>
      <c r="I180" s="170">
        <v>7.2059999999999995</v>
      </c>
      <c r="J180" s="108">
        <v>0.81832653061224492</v>
      </c>
      <c r="K180" s="109">
        <v>0</v>
      </c>
      <c r="L180" s="203">
        <v>0</v>
      </c>
      <c r="M180" s="110">
        <v>5.3259999999999996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20.154999999999998</v>
      </c>
      <c r="Y180" s="216">
        <v>172</v>
      </c>
      <c r="Z180" s="71">
        <v>-2</v>
      </c>
    </row>
    <row r="181" spans="1:26" x14ac:dyDescent="0.3">
      <c r="A181" s="64">
        <v>175</v>
      </c>
      <c r="B181" s="163" t="s">
        <v>3285</v>
      </c>
      <c r="C181" s="164">
        <v>612001</v>
      </c>
      <c r="D181" s="163" t="s">
        <v>1594</v>
      </c>
      <c r="E181" s="214">
        <v>34771</v>
      </c>
      <c r="F181" s="168">
        <v>1.4483661971830983</v>
      </c>
      <c r="G181" s="169">
        <v>7.6339999999999995</v>
      </c>
      <c r="H181" s="169">
        <v>2.9469624060150372</v>
      </c>
      <c r="I181" s="170">
        <v>7.1759999999999993</v>
      </c>
      <c r="J181" s="108">
        <v>4.2857142857142856</v>
      </c>
      <c r="K181" s="109">
        <v>0</v>
      </c>
      <c r="L181" s="203">
        <v>0</v>
      </c>
      <c r="M181" s="110">
        <v>5.3179999999999996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20.128</v>
      </c>
      <c r="Y181" s="216">
        <v>173</v>
      </c>
      <c r="Z181" s="71">
        <v>-2</v>
      </c>
    </row>
    <row r="182" spans="1:26" x14ac:dyDescent="0.3">
      <c r="A182" s="64">
        <v>176</v>
      </c>
      <c r="B182" s="163" t="s">
        <v>3134</v>
      </c>
      <c r="C182" s="164">
        <v>141232</v>
      </c>
      <c r="D182" s="163" t="s">
        <v>1586</v>
      </c>
      <c r="E182" s="214">
        <v>31829</v>
      </c>
      <c r="F182" s="168">
        <v>0</v>
      </c>
      <c r="G182" s="169">
        <v>0</v>
      </c>
      <c r="H182" s="169">
        <v>6.0751879699248121</v>
      </c>
      <c r="I182" s="170">
        <v>14.397</v>
      </c>
      <c r="J182" s="108">
        <v>0</v>
      </c>
      <c r="K182" s="109">
        <v>0</v>
      </c>
      <c r="L182" s="203">
        <v>0</v>
      </c>
      <c r="M182" s="110">
        <v>5.3170000000000002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19.713999999999999</v>
      </c>
      <c r="Y182" s="216">
        <v>176</v>
      </c>
      <c r="Z182" s="71">
        <v>0</v>
      </c>
    </row>
    <row r="183" spans="1:26" x14ac:dyDescent="0.3">
      <c r="A183" s="64">
        <v>177</v>
      </c>
      <c r="B183" s="111" t="s">
        <v>3403</v>
      </c>
      <c r="C183" s="112">
        <v>661468</v>
      </c>
      <c r="D183" s="113" t="s">
        <v>31</v>
      </c>
      <c r="E183" s="214">
        <v>37496</v>
      </c>
      <c r="F183" s="168">
        <v>4.8335492957746471</v>
      </c>
      <c r="G183" s="169">
        <v>15.123999999999999</v>
      </c>
      <c r="H183" s="169">
        <v>1.2470977443609021</v>
      </c>
      <c r="I183" s="170">
        <v>0</v>
      </c>
      <c r="J183" s="108">
        <v>1.0558979591836735</v>
      </c>
      <c r="K183" s="109">
        <v>0</v>
      </c>
      <c r="L183" s="203">
        <v>0</v>
      </c>
      <c r="M183" s="110">
        <v>2.7244999999999999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19.095597744360902</v>
      </c>
      <c r="Y183" s="216">
        <v>177</v>
      </c>
      <c r="Z183" s="71">
        <v>0</v>
      </c>
    </row>
    <row r="184" spans="1:26" x14ac:dyDescent="0.3">
      <c r="A184" s="64">
        <v>178</v>
      </c>
      <c r="B184" s="163" t="s">
        <v>239</v>
      </c>
      <c r="C184" s="164">
        <v>630967</v>
      </c>
      <c r="D184" s="163" t="s">
        <v>197</v>
      </c>
      <c r="E184" s="214">
        <v>37355</v>
      </c>
      <c r="F184" s="168">
        <v>1.1267605633802817</v>
      </c>
      <c r="G184" s="169">
        <v>7.64</v>
      </c>
      <c r="H184" s="169">
        <v>0.75587969924812026</v>
      </c>
      <c r="I184" s="170">
        <v>0</v>
      </c>
      <c r="J184" s="108">
        <v>0.79591836734693877</v>
      </c>
      <c r="K184" s="109">
        <v>0</v>
      </c>
      <c r="L184" s="203">
        <v>0</v>
      </c>
      <c r="M184" s="110">
        <v>10.608000000000001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19.00387969924812</v>
      </c>
      <c r="Y184" s="216">
        <v>178</v>
      </c>
      <c r="Z184" s="71">
        <v>0</v>
      </c>
    </row>
    <row r="185" spans="1:26" x14ac:dyDescent="0.3">
      <c r="A185" s="64">
        <v>179</v>
      </c>
      <c r="B185" s="163" t="s">
        <v>3499</v>
      </c>
      <c r="C185" s="164">
        <v>654312</v>
      </c>
      <c r="D185" s="163" t="s">
        <v>1596</v>
      </c>
      <c r="E185" s="214">
        <v>37415</v>
      </c>
      <c r="F185" s="168">
        <v>2.4357934272300472</v>
      </c>
      <c r="G185" s="169">
        <v>15.110999999999999</v>
      </c>
      <c r="H185" s="169">
        <v>1.0004661654135336</v>
      </c>
      <c r="I185" s="170">
        <v>0</v>
      </c>
      <c r="J185" s="108">
        <v>1.6989591836734692</v>
      </c>
      <c r="K185" s="109">
        <v>0</v>
      </c>
      <c r="L185" s="203">
        <v>0</v>
      </c>
      <c r="M185" s="110">
        <v>2.7315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18.842966165413532</v>
      </c>
      <c r="Y185" s="216">
        <v>179</v>
      </c>
      <c r="Z185" s="71">
        <v>0</v>
      </c>
    </row>
    <row r="186" spans="1:26" x14ac:dyDescent="0.3">
      <c r="A186" s="64">
        <v>180</v>
      </c>
      <c r="B186" s="111" t="s">
        <v>3263</v>
      </c>
      <c r="C186" s="112">
        <v>619212</v>
      </c>
      <c r="D186" s="113" t="s">
        <v>76</v>
      </c>
      <c r="E186" s="214">
        <v>32707</v>
      </c>
      <c r="F186" s="168">
        <v>2.4407934272300471</v>
      </c>
      <c r="G186" s="169">
        <v>15.097</v>
      </c>
      <c r="H186" s="169">
        <v>1.0144661654135336</v>
      </c>
      <c r="I186" s="170">
        <v>0</v>
      </c>
      <c r="J186" s="108">
        <v>2.6560612244897959</v>
      </c>
      <c r="K186" s="109">
        <v>0</v>
      </c>
      <c r="L186" s="203">
        <v>0</v>
      </c>
      <c r="M186" s="110">
        <v>2.7075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18.818966165413531</v>
      </c>
      <c r="Y186" s="216">
        <v>180</v>
      </c>
      <c r="Z186" s="71">
        <v>0</v>
      </c>
    </row>
    <row r="187" spans="1:26" x14ac:dyDescent="0.3">
      <c r="A187" s="64">
        <v>181</v>
      </c>
      <c r="B187" s="114" t="s">
        <v>3276</v>
      </c>
      <c r="C187" s="115">
        <v>637034</v>
      </c>
      <c r="D187" s="114" t="s">
        <v>1591</v>
      </c>
      <c r="E187" s="116">
        <v>37534</v>
      </c>
      <c r="F187" s="168">
        <v>2.8757323943661968</v>
      </c>
      <c r="G187" s="169">
        <v>15.135999999999999</v>
      </c>
      <c r="H187" s="169">
        <v>1.4814812030075186</v>
      </c>
      <c r="I187" s="170">
        <v>0</v>
      </c>
      <c r="J187" s="108">
        <v>2.1448571428571426</v>
      </c>
      <c r="K187" s="109">
        <v>0</v>
      </c>
      <c r="L187" s="203">
        <v>0</v>
      </c>
      <c r="M187" s="110">
        <v>1.38175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18.762338345864659</v>
      </c>
      <c r="Y187" s="216">
        <v>182</v>
      </c>
      <c r="Z187" s="71">
        <v>1</v>
      </c>
    </row>
    <row r="188" spans="1:26" x14ac:dyDescent="0.3">
      <c r="A188" s="64">
        <v>182</v>
      </c>
      <c r="B188" s="163" t="s">
        <v>3190</v>
      </c>
      <c r="C188" s="164">
        <v>134652</v>
      </c>
      <c r="D188" s="163" t="s">
        <v>1593</v>
      </c>
      <c r="E188" s="214">
        <v>30661</v>
      </c>
      <c r="F188" s="168">
        <v>8.6649718309859143</v>
      </c>
      <c r="G188" s="169">
        <v>7.621999999999999</v>
      </c>
      <c r="H188" s="169">
        <v>2.7542481203007516</v>
      </c>
      <c r="I188" s="170">
        <v>7.2069999999999999</v>
      </c>
      <c r="J188" s="108">
        <v>2.8794693877551016</v>
      </c>
      <c r="K188" s="109">
        <v>0</v>
      </c>
      <c r="L188" s="203">
        <v>0</v>
      </c>
      <c r="M188" s="110">
        <v>1.3247499999999999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18.751441218741014</v>
      </c>
      <c r="Y188" s="216">
        <v>183</v>
      </c>
      <c r="Z188" s="71">
        <v>1</v>
      </c>
    </row>
    <row r="189" spans="1:26" x14ac:dyDescent="0.3">
      <c r="A189" s="64">
        <v>183</v>
      </c>
      <c r="B189" s="117" t="s">
        <v>3442</v>
      </c>
      <c r="C189" s="115">
        <v>630391</v>
      </c>
      <c r="D189" s="117" t="s">
        <v>1603</v>
      </c>
      <c r="E189" s="116">
        <v>35791</v>
      </c>
      <c r="F189" s="168">
        <v>0</v>
      </c>
      <c r="G189" s="169">
        <v>0</v>
      </c>
      <c r="H189" s="169">
        <v>3.023556390977443</v>
      </c>
      <c r="I189" s="170">
        <v>14.382999999999999</v>
      </c>
      <c r="J189" s="108">
        <v>3.4693877551020407</v>
      </c>
      <c r="K189" s="109">
        <v>0</v>
      </c>
      <c r="L189" s="203">
        <v>0</v>
      </c>
      <c r="M189" s="110">
        <v>2.7115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17.85238775510204</v>
      </c>
      <c r="Y189" s="216">
        <v>184</v>
      </c>
      <c r="Z189" s="71">
        <v>1</v>
      </c>
    </row>
    <row r="190" spans="1:26" x14ac:dyDescent="0.3">
      <c r="A190" s="64">
        <v>184</v>
      </c>
      <c r="B190" s="163" t="s">
        <v>3195</v>
      </c>
      <c r="C190" s="164">
        <v>639256</v>
      </c>
      <c r="D190" s="163" t="s">
        <v>62</v>
      </c>
      <c r="E190" s="214">
        <v>34817</v>
      </c>
      <c r="F190" s="168">
        <v>0</v>
      </c>
      <c r="G190" s="169">
        <v>0</v>
      </c>
      <c r="H190" s="169">
        <v>0</v>
      </c>
      <c r="I190" s="170">
        <v>7.1999999999999993</v>
      </c>
      <c r="J190" s="108">
        <v>0</v>
      </c>
      <c r="K190" s="109">
        <v>0</v>
      </c>
      <c r="L190" s="203">
        <v>0</v>
      </c>
      <c r="M190" s="110">
        <v>10.616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17.815999999999999</v>
      </c>
      <c r="Y190" s="216">
        <v>164</v>
      </c>
      <c r="Z190" s="71">
        <v>-20</v>
      </c>
    </row>
    <row r="191" spans="1:26" x14ac:dyDescent="0.3">
      <c r="A191" s="64">
        <v>185</v>
      </c>
      <c r="B191" s="163" t="s">
        <v>3307</v>
      </c>
      <c r="C191" s="164">
        <v>636962</v>
      </c>
      <c r="D191" s="163" t="s">
        <v>74</v>
      </c>
      <c r="E191" s="214">
        <v>37498</v>
      </c>
      <c r="F191" s="168">
        <v>7.5522957746478863</v>
      </c>
      <c r="G191" s="169">
        <v>15.129</v>
      </c>
      <c r="H191" s="169">
        <v>1.256097744360902</v>
      </c>
      <c r="I191" s="170">
        <v>0</v>
      </c>
      <c r="J191" s="108">
        <v>1.0538979591836735</v>
      </c>
      <c r="K191" s="109">
        <v>0</v>
      </c>
      <c r="L191" s="203">
        <v>0</v>
      </c>
      <c r="M191" s="110">
        <v>1.4097500000000001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17.794847744360901</v>
      </c>
      <c r="Y191" s="216">
        <v>186</v>
      </c>
      <c r="Z191" s="71">
        <v>1</v>
      </c>
    </row>
    <row r="192" spans="1:26" x14ac:dyDescent="0.3">
      <c r="A192" s="64">
        <v>186</v>
      </c>
      <c r="B192" s="163" t="s">
        <v>3328</v>
      </c>
      <c r="C192" s="164">
        <v>136575</v>
      </c>
      <c r="D192" s="163" t="s">
        <v>1617</v>
      </c>
      <c r="E192" s="214">
        <v>31557</v>
      </c>
      <c r="F192" s="168">
        <v>4.838549295774647</v>
      </c>
      <c r="G192" s="169">
        <v>15.140999999999998</v>
      </c>
      <c r="H192" s="169">
        <v>2.4931954887218044</v>
      </c>
      <c r="I192" s="170">
        <v>0</v>
      </c>
      <c r="J192" s="108">
        <v>0</v>
      </c>
      <c r="K192" s="109">
        <v>0</v>
      </c>
      <c r="L192" s="203">
        <v>0</v>
      </c>
      <c r="M192" s="11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17.634195488721801</v>
      </c>
      <c r="Y192" s="216">
        <v>188</v>
      </c>
      <c r="Z192" s="71">
        <v>2</v>
      </c>
    </row>
    <row r="193" spans="1:26" x14ac:dyDescent="0.3">
      <c r="A193" s="64">
        <v>187</v>
      </c>
      <c r="B193" s="163" t="s">
        <v>3378</v>
      </c>
      <c r="C193" s="164">
        <v>648114</v>
      </c>
      <c r="D193" s="163" t="s">
        <v>1596</v>
      </c>
      <c r="E193" s="214">
        <v>37415</v>
      </c>
      <c r="F193" s="168">
        <v>4.8605868544600943</v>
      </c>
      <c r="G193" s="169">
        <v>7.6239999999999997</v>
      </c>
      <c r="H193" s="169">
        <v>3.9538646616541349</v>
      </c>
      <c r="I193" s="170">
        <v>7.1819999999999995</v>
      </c>
      <c r="J193" s="108">
        <v>1.7029591836734692</v>
      </c>
      <c r="K193" s="109">
        <v>0</v>
      </c>
      <c r="L193" s="203">
        <v>0</v>
      </c>
      <c r="M193" s="110">
        <v>2.7744999999999997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17.580500000000001</v>
      </c>
      <c r="Y193" s="216">
        <v>189</v>
      </c>
      <c r="Z193" s="71">
        <v>2</v>
      </c>
    </row>
    <row r="194" spans="1:26" x14ac:dyDescent="0.3">
      <c r="A194" s="64">
        <v>188</v>
      </c>
      <c r="B194" s="163" t="s">
        <v>3517</v>
      </c>
      <c r="C194" s="164">
        <v>658191</v>
      </c>
      <c r="D194" s="163" t="s">
        <v>426</v>
      </c>
      <c r="E194" s="214">
        <v>37217</v>
      </c>
      <c r="F194" s="168">
        <v>2.429793427230047</v>
      </c>
      <c r="G194" s="169">
        <v>15.092999999999998</v>
      </c>
      <c r="H194" s="169">
        <v>1.1029473684210525</v>
      </c>
      <c r="I194" s="170">
        <v>0</v>
      </c>
      <c r="J194" s="108">
        <v>0.53544897959183679</v>
      </c>
      <c r="K194" s="109">
        <v>0</v>
      </c>
      <c r="L194" s="203">
        <v>0</v>
      </c>
      <c r="M194" s="110">
        <v>1.34775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17.543697368421054</v>
      </c>
      <c r="Y194" s="216">
        <v>190</v>
      </c>
      <c r="Z194" s="71">
        <v>2</v>
      </c>
    </row>
    <row r="195" spans="1:26" x14ac:dyDescent="0.3">
      <c r="A195" s="64">
        <v>189</v>
      </c>
      <c r="B195" s="163" t="s">
        <v>300</v>
      </c>
      <c r="C195" s="164">
        <v>635052</v>
      </c>
      <c r="D195" s="163" t="s">
        <v>905</v>
      </c>
      <c r="E195" s="214">
        <v>36141</v>
      </c>
      <c r="F195" s="168">
        <v>0</v>
      </c>
      <c r="G195" s="169">
        <v>0</v>
      </c>
      <c r="H195" s="169">
        <v>1.9889323308270674</v>
      </c>
      <c r="I195" s="170">
        <v>14.395</v>
      </c>
      <c r="J195" s="108">
        <v>0</v>
      </c>
      <c r="K195" s="109">
        <v>0</v>
      </c>
      <c r="L195" s="203">
        <v>0</v>
      </c>
      <c r="M195" s="110">
        <v>2.7665000000000002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17.1615</v>
      </c>
      <c r="Y195" s="216">
        <v>185</v>
      </c>
      <c r="Z195" s="71">
        <v>-4</v>
      </c>
    </row>
    <row r="196" spans="1:26" x14ac:dyDescent="0.3">
      <c r="A196" s="64">
        <v>190</v>
      </c>
      <c r="B196" s="163" t="s">
        <v>3311</v>
      </c>
      <c r="C196" s="164">
        <v>644515</v>
      </c>
      <c r="D196" s="163" t="s">
        <v>43</v>
      </c>
      <c r="E196" s="214">
        <v>35764</v>
      </c>
      <c r="F196" s="168">
        <v>0</v>
      </c>
      <c r="G196" s="169">
        <v>0</v>
      </c>
      <c r="H196" s="169">
        <v>3.7623984962406016</v>
      </c>
      <c r="I196" s="170">
        <v>14.366999999999999</v>
      </c>
      <c r="J196" s="108">
        <v>1.3071224489795916</v>
      </c>
      <c r="K196" s="109">
        <v>0</v>
      </c>
      <c r="L196" s="203">
        <v>0</v>
      </c>
      <c r="M196" s="110">
        <v>2.7505000000000002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17.1175</v>
      </c>
      <c r="Y196" s="216">
        <v>192</v>
      </c>
      <c r="Z196" s="71">
        <v>2</v>
      </c>
    </row>
    <row r="197" spans="1:26" x14ac:dyDescent="0.3">
      <c r="A197" s="64">
        <v>191</v>
      </c>
      <c r="B197" s="111" t="s">
        <v>3306</v>
      </c>
      <c r="C197" s="112">
        <v>647545</v>
      </c>
      <c r="D197" s="113" t="s">
        <v>1586</v>
      </c>
      <c r="E197" s="214">
        <v>36670</v>
      </c>
      <c r="F197" s="168">
        <v>0</v>
      </c>
      <c r="G197" s="169">
        <v>7.637999999999999</v>
      </c>
      <c r="H197" s="169">
        <v>1.9490601503759397</v>
      </c>
      <c r="I197" s="170">
        <v>0</v>
      </c>
      <c r="J197" s="108">
        <v>1.4693877551020409</v>
      </c>
      <c r="K197" s="109">
        <v>0</v>
      </c>
      <c r="L197" s="203">
        <v>7.1840000000000002</v>
      </c>
      <c r="M197" s="110">
        <v>1.4097500000000001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16.771060150375938</v>
      </c>
      <c r="Y197" s="216">
        <v>226</v>
      </c>
      <c r="Z197" s="71">
        <v>35</v>
      </c>
    </row>
    <row r="198" spans="1:26" x14ac:dyDescent="0.3">
      <c r="A198" s="64">
        <v>192</v>
      </c>
      <c r="B198" s="117" t="s">
        <v>3208</v>
      </c>
      <c r="C198" s="115">
        <v>636884</v>
      </c>
      <c r="D198" s="117" t="s">
        <v>79</v>
      </c>
      <c r="E198" s="116">
        <v>36638</v>
      </c>
      <c r="F198" s="168">
        <v>5.544661971830986</v>
      </c>
      <c r="G198" s="169">
        <v>3.8089999999999997</v>
      </c>
      <c r="H198" s="169">
        <v>2.7512481203007515</v>
      </c>
      <c r="I198" s="170">
        <v>7.18</v>
      </c>
      <c r="J198" s="108">
        <v>2.880469387755102</v>
      </c>
      <c r="K198" s="109">
        <v>0</v>
      </c>
      <c r="L198" s="203">
        <v>3.6030000000000002</v>
      </c>
      <c r="M198" s="110">
        <v>2.7265000000000001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16.327661971830988</v>
      </c>
      <c r="Y198" s="216">
        <v>103</v>
      </c>
      <c r="Z198" s="71">
        <v>-89</v>
      </c>
    </row>
    <row r="199" spans="1:26" x14ac:dyDescent="0.3">
      <c r="A199" s="64">
        <v>193</v>
      </c>
      <c r="B199" s="163" t="s">
        <v>3450</v>
      </c>
      <c r="C199" s="164">
        <v>656846</v>
      </c>
      <c r="D199" s="163" t="s">
        <v>74</v>
      </c>
      <c r="E199" s="214">
        <v>24820</v>
      </c>
      <c r="F199" s="168">
        <v>2.4277746478873237</v>
      </c>
      <c r="G199" s="169">
        <v>15.095999999999998</v>
      </c>
      <c r="H199" s="169">
        <v>0.67954887218045101</v>
      </c>
      <c r="I199" s="170">
        <v>0</v>
      </c>
      <c r="J199" s="108">
        <v>0.53444897959183679</v>
      </c>
      <c r="K199" s="109">
        <v>0</v>
      </c>
      <c r="L199" s="203">
        <v>0</v>
      </c>
      <c r="M199" s="110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16.309997851772287</v>
      </c>
      <c r="Y199" s="216">
        <v>195</v>
      </c>
      <c r="Z199" s="71">
        <v>2</v>
      </c>
    </row>
    <row r="200" spans="1:26" x14ac:dyDescent="0.3">
      <c r="A200" s="64">
        <v>194</v>
      </c>
      <c r="B200" s="163" t="s">
        <v>3295</v>
      </c>
      <c r="C200" s="164">
        <v>626043</v>
      </c>
      <c r="D200" s="163" t="s">
        <v>733</v>
      </c>
      <c r="E200" s="214">
        <v>35862</v>
      </c>
      <c r="F200" s="168">
        <v>2.7798309859154928</v>
      </c>
      <c r="G200" s="169">
        <v>7.6549999999999994</v>
      </c>
      <c r="H200" s="169">
        <v>1.3996240601503758</v>
      </c>
      <c r="I200" s="170">
        <v>0</v>
      </c>
      <c r="J200" s="108">
        <v>0.74136734693877548</v>
      </c>
      <c r="K200" s="109">
        <v>0</v>
      </c>
      <c r="L200" s="203">
        <v>7.2130000000000001</v>
      </c>
      <c r="M200" s="110">
        <v>5.3220000000000001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16.267624060150375</v>
      </c>
      <c r="Y200" s="216">
        <v>155</v>
      </c>
      <c r="Z200" s="71">
        <v>-39</v>
      </c>
    </row>
    <row r="201" spans="1:26" x14ac:dyDescent="0.3">
      <c r="A201" s="64">
        <v>195</v>
      </c>
      <c r="B201" s="163" t="s">
        <v>3604</v>
      </c>
      <c r="C201" s="164">
        <v>639696</v>
      </c>
      <c r="D201" s="163" t="s">
        <v>378</v>
      </c>
      <c r="E201" s="214">
        <v>36751</v>
      </c>
      <c r="F201" s="168">
        <v>1.2388873239436617</v>
      </c>
      <c r="G201" s="169">
        <v>0</v>
      </c>
      <c r="H201" s="169">
        <v>0.6545488721804511</v>
      </c>
      <c r="I201" s="170">
        <v>0</v>
      </c>
      <c r="J201" s="108">
        <v>1.0548979591836736</v>
      </c>
      <c r="K201" s="109">
        <v>0</v>
      </c>
      <c r="L201" s="203">
        <v>14.316000000000001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16.209436196124113</v>
      </c>
      <c r="Y201" s="216">
        <v>271</v>
      </c>
      <c r="Z201" s="71">
        <v>76</v>
      </c>
    </row>
    <row r="202" spans="1:26" x14ac:dyDescent="0.3">
      <c r="A202" s="64">
        <v>196</v>
      </c>
      <c r="B202" s="163" t="s">
        <v>3391</v>
      </c>
      <c r="C202" s="164">
        <v>650849</v>
      </c>
      <c r="D202" s="163" t="s">
        <v>74</v>
      </c>
      <c r="E202" s="214">
        <v>37086</v>
      </c>
      <c r="F202" s="168">
        <v>2.4247746478873236</v>
      </c>
      <c r="G202" s="169">
        <v>7.6529999999999996</v>
      </c>
      <c r="H202" s="169">
        <v>1.2710977443609022</v>
      </c>
      <c r="I202" s="170">
        <v>0</v>
      </c>
      <c r="J202" s="108">
        <v>0</v>
      </c>
      <c r="K202" s="109">
        <v>0</v>
      </c>
      <c r="L202" s="203">
        <v>7.1930000000000005</v>
      </c>
      <c r="M202" s="11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16.117097744360901</v>
      </c>
      <c r="Y202" s="216">
        <v>269</v>
      </c>
      <c r="Z202" s="71">
        <v>73</v>
      </c>
    </row>
    <row r="203" spans="1:26" x14ac:dyDescent="0.3">
      <c r="A203" s="64">
        <v>197</v>
      </c>
      <c r="B203" s="117" t="s">
        <v>3179</v>
      </c>
      <c r="C203" s="115">
        <v>623668</v>
      </c>
      <c r="D203" s="117" t="s">
        <v>1590</v>
      </c>
      <c r="E203" s="116">
        <v>35611</v>
      </c>
      <c r="F203" s="168">
        <v>0.62594835680751182</v>
      </c>
      <c r="G203" s="169">
        <v>0</v>
      </c>
      <c r="H203" s="169">
        <v>1.0164661654135336</v>
      </c>
      <c r="I203" s="170">
        <v>0</v>
      </c>
      <c r="J203" s="108">
        <v>0.45548979591836736</v>
      </c>
      <c r="K203" s="109">
        <v>0</v>
      </c>
      <c r="L203" s="203">
        <v>14.302000000000001</v>
      </c>
      <c r="M203" s="11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15.944414522221047</v>
      </c>
      <c r="Y203" s="216">
        <v>206</v>
      </c>
      <c r="Z203" s="71">
        <v>9</v>
      </c>
    </row>
    <row r="204" spans="1:26" x14ac:dyDescent="0.3">
      <c r="A204" s="64">
        <v>198</v>
      </c>
      <c r="B204" s="163" t="s">
        <v>3577</v>
      </c>
      <c r="C204" s="164">
        <v>642828</v>
      </c>
      <c r="D204" s="163" t="s">
        <v>1600</v>
      </c>
      <c r="E204" s="214">
        <v>37251</v>
      </c>
      <c r="F204" s="168">
        <v>0</v>
      </c>
      <c r="G204" s="169">
        <v>15.103999999999999</v>
      </c>
      <c r="H204" s="169">
        <v>0.48801503759398496</v>
      </c>
      <c r="I204" s="170">
        <v>0</v>
      </c>
      <c r="J204" s="108">
        <v>0.3098775510204082</v>
      </c>
      <c r="K204" s="109">
        <v>0</v>
      </c>
      <c r="L204" s="203">
        <v>0</v>
      </c>
      <c r="M204" s="11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15.901892588614393</v>
      </c>
      <c r="Y204" s="216">
        <v>198</v>
      </c>
      <c r="Z204" s="71">
        <v>0</v>
      </c>
    </row>
    <row r="205" spans="1:26" x14ac:dyDescent="0.3">
      <c r="A205" s="64">
        <v>199</v>
      </c>
      <c r="B205" s="111" t="s">
        <v>3407</v>
      </c>
      <c r="C205" s="112">
        <v>656849</v>
      </c>
      <c r="D205" s="113" t="s">
        <v>28</v>
      </c>
      <c r="E205" s="214">
        <v>36054</v>
      </c>
      <c r="F205" s="168">
        <v>0</v>
      </c>
      <c r="G205" s="169">
        <v>0</v>
      </c>
      <c r="H205" s="169">
        <v>4.9573909774436089</v>
      </c>
      <c r="I205" s="170">
        <v>0</v>
      </c>
      <c r="J205" s="108">
        <v>2.0937959183673471</v>
      </c>
      <c r="K205" s="109">
        <v>0</v>
      </c>
      <c r="L205" s="203">
        <v>0</v>
      </c>
      <c r="M205" s="110">
        <v>10.597999999999999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15.555390977443608</v>
      </c>
      <c r="Y205" s="216">
        <v>200</v>
      </c>
      <c r="Z205" s="71">
        <v>1</v>
      </c>
    </row>
    <row r="206" spans="1:26" x14ac:dyDescent="0.3">
      <c r="A206" s="64">
        <v>200</v>
      </c>
      <c r="B206" s="163" t="s">
        <v>3460</v>
      </c>
      <c r="C206" s="164">
        <v>636010</v>
      </c>
      <c r="D206" s="163" t="s">
        <v>79</v>
      </c>
      <c r="E206" s="214">
        <v>35582</v>
      </c>
      <c r="F206" s="168">
        <v>5.5496619718309859</v>
      </c>
      <c r="G206" s="169">
        <v>3.82</v>
      </c>
      <c r="H206" s="169">
        <v>2.7432481203007515</v>
      </c>
      <c r="I206" s="170">
        <v>0</v>
      </c>
      <c r="J206" s="108">
        <v>7.1836734693877542</v>
      </c>
      <c r="K206" s="109">
        <v>0</v>
      </c>
      <c r="L206" s="203">
        <v>3.601</v>
      </c>
      <c r="M206" s="110">
        <v>5.33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15.476583561519492</v>
      </c>
      <c r="Y206" s="216">
        <v>201</v>
      </c>
      <c r="Z206" s="71">
        <v>1</v>
      </c>
    </row>
    <row r="207" spans="1:26" x14ac:dyDescent="0.3">
      <c r="A207" s="64">
        <v>201</v>
      </c>
      <c r="B207" s="117" t="s">
        <v>3443</v>
      </c>
      <c r="C207" s="115">
        <v>652902</v>
      </c>
      <c r="D207" s="117" t="s">
        <v>1603</v>
      </c>
      <c r="E207" s="116">
        <v>37761</v>
      </c>
      <c r="F207" s="168">
        <v>2.4067558685446011</v>
      </c>
      <c r="G207" s="169">
        <v>7.6449999999999996</v>
      </c>
      <c r="H207" s="169">
        <v>3.0265563909774431</v>
      </c>
      <c r="I207" s="170">
        <v>7.173</v>
      </c>
      <c r="J207" s="108">
        <v>0.56210204081632653</v>
      </c>
      <c r="K207" s="109">
        <v>0</v>
      </c>
      <c r="L207" s="203">
        <v>0</v>
      </c>
      <c r="M207" s="110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15.380102040816325</v>
      </c>
      <c r="Y207" s="216">
        <v>204</v>
      </c>
      <c r="Z207" s="71">
        <v>3</v>
      </c>
    </row>
    <row r="208" spans="1:26" x14ac:dyDescent="0.3">
      <c r="A208" s="64">
        <v>202</v>
      </c>
      <c r="B208" s="163" t="s">
        <v>3393</v>
      </c>
      <c r="C208" s="164">
        <v>649019</v>
      </c>
      <c r="D208" s="163" t="s">
        <v>38</v>
      </c>
      <c r="E208" s="214">
        <v>34888</v>
      </c>
      <c r="F208" s="168">
        <v>7.5532957746478857</v>
      </c>
      <c r="G208" s="169">
        <v>7.6669999999999998</v>
      </c>
      <c r="H208" s="169">
        <v>4.9603909774436081</v>
      </c>
      <c r="I208" s="170">
        <v>0</v>
      </c>
      <c r="J208" s="108">
        <v>1.0598979591836735</v>
      </c>
      <c r="K208" s="109">
        <v>0</v>
      </c>
      <c r="L208" s="203">
        <v>0</v>
      </c>
      <c r="M208" s="110">
        <v>2.7364999999999999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15.363890977443607</v>
      </c>
      <c r="Y208" s="216">
        <v>205</v>
      </c>
      <c r="Z208" s="71">
        <v>3</v>
      </c>
    </row>
    <row r="209" spans="1:26" x14ac:dyDescent="0.3">
      <c r="A209" s="64">
        <v>203</v>
      </c>
      <c r="B209" s="163" t="s">
        <v>4519</v>
      </c>
      <c r="C209" s="164">
        <v>674359</v>
      </c>
      <c r="D209" s="163" t="s">
        <v>74</v>
      </c>
      <c r="E209" s="214">
        <v>37990</v>
      </c>
      <c r="F209" s="168">
        <v>2.4217746478873234</v>
      </c>
      <c r="G209" s="169">
        <v>15.122999999999999</v>
      </c>
      <c r="H209" s="169">
        <v>0</v>
      </c>
      <c r="I209" s="170">
        <v>0</v>
      </c>
      <c r="J209" s="108">
        <v>0</v>
      </c>
      <c r="K209" s="109">
        <v>0</v>
      </c>
      <c r="L209" s="203">
        <v>0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15.122999999999999</v>
      </c>
      <c r="Y209" s="216">
        <v>207</v>
      </c>
      <c r="Z209" s="71">
        <v>4</v>
      </c>
    </row>
    <row r="210" spans="1:26" x14ac:dyDescent="0.3">
      <c r="A210" s="64">
        <v>204</v>
      </c>
      <c r="B210" s="163" t="s">
        <v>358</v>
      </c>
      <c r="C210" s="164">
        <v>614439</v>
      </c>
      <c r="D210" s="163" t="s">
        <v>359</v>
      </c>
      <c r="E210" s="214">
        <v>35163</v>
      </c>
      <c r="F210" s="168">
        <v>5.5204225352112664</v>
      </c>
      <c r="G210" s="169">
        <v>15.106999999999999</v>
      </c>
      <c r="H210" s="169">
        <v>0</v>
      </c>
      <c r="I210" s="170">
        <v>0</v>
      </c>
      <c r="J210" s="108">
        <v>0</v>
      </c>
      <c r="K210" s="109">
        <v>0</v>
      </c>
      <c r="L210" s="203">
        <v>0</v>
      </c>
      <c r="M210" s="11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15.106999999999999</v>
      </c>
      <c r="Y210" s="216">
        <v>208</v>
      </c>
      <c r="Z210" s="71">
        <v>4</v>
      </c>
    </row>
    <row r="211" spans="1:26" x14ac:dyDescent="0.3">
      <c r="A211" s="64">
        <v>205</v>
      </c>
      <c r="B211" s="163" t="s">
        <v>4518</v>
      </c>
      <c r="C211" s="164">
        <v>603965</v>
      </c>
      <c r="D211" s="163" t="s">
        <v>74</v>
      </c>
      <c r="E211" s="214">
        <v>31544</v>
      </c>
      <c r="F211" s="168">
        <v>2.4257746478873234</v>
      </c>
      <c r="G211" s="169">
        <v>15.094999999999999</v>
      </c>
      <c r="H211" s="169">
        <v>0</v>
      </c>
      <c r="I211" s="170">
        <v>0</v>
      </c>
      <c r="J211" s="108">
        <v>0</v>
      </c>
      <c r="K211" s="109">
        <v>0</v>
      </c>
      <c r="L211" s="203">
        <v>0</v>
      </c>
      <c r="M211" s="110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15.094999999999999</v>
      </c>
      <c r="Y211" s="216">
        <v>209</v>
      </c>
      <c r="Z211" s="71">
        <v>4</v>
      </c>
    </row>
    <row r="212" spans="1:26" x14ac:dyDescent="0.3">
      <c r="A212" s="64">
        <v>206</v>
      </c>
      <c r="B212" s="163" t="s">
        <v>3228</v>
      </c>
      <c r="C212" s="164">
        <v>641244</v>
      </c>
      <c r="D212" s="163" t="s">
        <v>786</v>
      </c>
      <c r="E212" s="214">
        <v>34667</v>
      </c>
      <c r="F212" s="168">
        <v>3.7578685446009388</v>
      </c>
      <c r="G212" s="169">
        <v>3.8069999999999995</v>
      </c>
      <c r="H212" s="169">
        <v>0.51560902255639085</v>
      </c>
      <c r="I212" s="170">
        <v>0</v>
      </c>
      <c r="J212" s="108">
        <v>0.57110204081632654</v>
      </c>
      <c r="K212" s="109">
        <v>0</v>
      </c>
      <c r="L212" s="203">
        <v>0</v>
      </c>
      <c r="M212" s="110">
        <v>10.603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14.92560902255639</v>
      </c>
      <c r="Y212" s="216">
        <v>211</v>
      </c>
      <c r="Z212" s="71">
        <v>5</v>
      </c>
    </row>
    <row r="213" spans="1:26" x14ac:dyDescent="0.3">
      <c r="A213" s="64">
        <v>207</v>
      </c>
      <c r="B213" s="163" t="s">
        <v>3256</v>
      </c>
      <c r="C213" s="164">
        <v>638677</v>
      </c>
      <c r="D213" s="163" t="s">
        <v>86</v>
      </c>
      <c r="E213" s="214">
        <v>34955</v>
      </c>
      <c r="F213" s="168">
        <v>0</v>
      </c>
      <c r="G213" s="169">
        <v>0</v>
      </c>
      <c r="H213" s="169">
        <v>2.4140150375939848</v>
      </c>
      <c r="I213" s="170">
        <v>14.37</v>
      </c>
      <c r="J213" s="108">
        <v>0.35553061224489796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14.725530612244897</v>
      </c>
      <c r="Y213" s="216">
        <v>212</v>
      </c>
      <c r="Z213" s="71">
        <v>5</v>
      </c>
    </row>
    <row r="214" spans="1:26" x14ac:dyDescent="0.3">
      <c r="A214" s="64">
        <v>208</v>
      </c>
      <c r="B214" s="163" t="s">
        <v>3222</v>
      </c>
      <c r="C214" s="164">
        <v>644524</v>
      </c>
      <c r="D214" s="163" t="s">
        <v>1586</v>
      </c>
      <c r="E214" s="214">
        <v>36851</v>
      </c>
      <c r="F214" s="168">
        <v>0</v>
      </c>
      <c r="G214" s="169">
        <v>0</v>
      </c>
      <c r="H214" s="169">
        <v>3.0395939849624058</v>
      </c>
      <c r="I214" s="170">
        <v>7.2149999999999999</v>
      </c>
      <c r="J214" s="108">
        <v>0.92236734693877565</v>
      </c>
      <c r="K214" s="109">
        <v>0</v>
      </c>
      <c r="L214" s="203">
        <v>7.1850000000000005</v>
      </c>
      <c r="M214" s="110">
        <v>2.7574999999999998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14.4</v>
      </c>
      <c r="Y214" s="216">
        <v>166</v>
      </c>
      <c r="Z214" s="71">
        <v>-42</v>
      </c>
    </row>
    <row r="215" spans="1:26" x14ac:dyDescent="0.3">
      <c r="A215" s="64">
        <v>209</v>
      </c>
      <c r="B215" s="117" t="s">
        <v>3198</v>
      </c>
      <c r="C215" s="115">
        <v>605886</v>
      </c>
      <c r="D215" s="117" t="s">
        <v>1589</v>
      </c>
      <c r="E215" s="116">
        <v>34174</v>
      </c>
      <c r="F215" s="168">
        <v>0</v>
      </c>
      <c r="G215" s="169">
        <v>0</v>
      </c>
      <c r="H215" s="169">
        <v>12.390977443609023</v>
      </c>
      <c r="I215" s="170">
        <v>14.386999999999999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14.386999999999999</v>
      </c>
      <c r="Y215" s="216">
        <v>213</v>
      </c>
      <c r="Z215" s="71">
        <v>4</v>
      </c>
    </row>
    <row r="216" spans="1:26" x14ac:dyDescent="0.3">
      <c r="A216" s="64">
        <v>210</v>
      </c>
      <c r="B216" s="111" t="s">
        <v>3219</v>
      </c>
      <c r="C216" s="112">
        <v>625198</v>
      </c>
      <c r="D216" s="113" t="s">
        <v>1588</v>
      </c>
      <c r="E216" s="214">
        <v>35947</v>
      </c>
      <c r="F216" s="168">
        <v>0</v>
      </c>
      <c r="G216" s="169">
        <v>0</v>
      </c>
      <c r="H216" s="169">
        <v>4.8120300751879697</v>
      </c>
      <c r="I216" s="170">
        <v>14.372999999999999</v>
      </c>
      <c r="J216" s="108">
        <v>0</v>
      </c>
      <c r="K216" s="109">
        <v>0</v>
      </c>
      <c r="L216" s="203">
        <v>0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14.372999999999999</v>
      </c>
      <c r="Y216" s="216">
        <v>214</v>
      </c>
      <c r="Z216" s="71">
        <v>4</v>
      </c>
    </row>
    <row r="217" spans="1:26" x14ac:dyDescent="0.3">
      <c r="A217" s="64">
        <v>211</v>
      </c>
      <c r="B217" s="163" t="s">
        <v>3173</v>
      </c>
      <c r="C217" s="164">
        <v>615985</v>
      </c>
      <c r="D217" s="163" t="s">
        <v>31</v>
      </c>
      <c r="E217" s="214">
        <v>34715</v>
      </c>
      <c r="F217" s="168">
        <v>0</v>
      </c>
      <c r="G217" s="169">
        <v>0</v>
      </c>
      <c r="H217" s="169">
        <v>5.486496240601503</v>
      </c>
      <c r="I217" s="170">
        <v>14.353999999999999</v>
      </c>
      <c r="J217" s="108">
        <v>0</v>
      </c>
      <c r="K217" s="109">
        <v>0</v>
      </c>
      <c r="L217" s="203">
        <v>0</v>
      </c>
      <c r="M217" s="11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14.353999999999999</v>
      </c>
      <c r="Y217" s="216">
        <v>216</v>
      </c>
      <c r="Z217" s="71">
        <v>5</v>
      </c>
    </row>
    <row r="218" spans="1:26" x14ac:dyDescent="0.3">
      <c r="A218" s="64">
        <v>212</v>
      </c>
      <c r="B218" s="163" t="s">
        <v>3298</v>
      </c>
      <c r="C218" s="164">
        <v>619029</v>
      </c>
      <c r="D218" s="163" t="s">
        <v>52</v>
      </c>
      <c r="E218" s="214">
        <v>31628</v>
      </c>
      <c r="F218" s="168">
        <v>1.2168873239436617</v>
      </c>
      <c r="G218" s="169">
        <v>0</v>
      </c>
      <c r="H218" s="169">
        <v>7.7483609022556381</v>
      </c>
      <c r="I218" s="170">
        <v>0</v>
      </c>
      <c r="J218" s="108">
        <v>3.2693061224489797</v>
      </c>
      <c r="K218" s="109">
        <v>0</v>
      </c>
      <c r="L218" s="203">
        <v>0</v>
      </c>
      <c r="M218" s="110">
        <v>5.2989999999999995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14.2642482261993</v>
      </c>
      <c r="Y218" s="216">
        <v>217</v>
      </c>
      <c r="Z218" s="71">
        <v>5</v>
      </c>
    </row>
    <row r="219" spans="1:26" x14ac:dyDescent="0.3">
      <c r="A219" s="64">
        <v>213</v>
      </c>
      <c r="B219" s="114" t="s">
        <v>3379</v>
      </c>
      <c r="C219" s="115">
        <v>624728</v>
      </c>
      <c r="D219" s="114" t="s">
        <v>66</v>
      </c>
      <c r="E219" s="116">
        <v>36442</v>
      </c>
      <c r="F219" s="168">
        <v>5.5486619718309855</v>
      </c>
      <c r="G219" s="169">
        <v>3.7929999999999997</v>
      </c>
      <c r="H219" s="169">
        <v>1.3746240601503756</v>
      </c>
      <c r="I219" s="170">
        <v>0</v>
      </c>
      <c r="J219" s="108">
        <v>2.8814693877551019</v>
      </c>
      <c r="K219" s="109">
        <v>0</v>
      </c>
      <c r="L219" s="203">
        <v>7.2</v>
      </c>
      <c r="M219" s="110">
        <v>1.36975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14.123286031981362</v>
      </c>
      <c r="Y219" s="216">
        <v>221</v>
      </c>
      <c r="Z219" s="71">
        <v>8</v>
      </c>
    </row>
    <row r="220" spans="1:26" x14ac:dyDescent="0.3">
      <c r="A220" s="64">
        <v>214</v>
      </c>
      <c r="B220" s="111" t="s">
        <v>3259</v>
      </c>
      <c r="C220" s="112">
        <v>148592</v>
      </c>
      <c r="D220" s="113" t="s">
        <v>905</v>
      </c>
      <c r="E220" s="214">
        <v>33281</v>
      </c>
      <c r="F220" s="168">
        <v>1.2458967136150236</v>
      </c>
      <c r="G220" s="169">
        <v>0</v>
      </c>
      <c r="H220" s="169">
        <v>1.9879323308270673</v>
      </c>
      <c r="I220" s="170">
        <v>0</v>
      </c>
      <c r="J220" s="108">
        <v>0.86397959183673467</v>
      </c>
      <c r="K220" s="109">
        <v>0</v>
      </c>
      <c r="L220" s="203">
        <v>0</v>
      </c>
      <c r="M220" s="110">
        <v>10.590999999999999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13.82482904444209</v>
      </c>
      <c r="Y220" s="216">
        <v>218</v>
      </c>
      <c r="Z220" s="71">
        <v>4</v>
      </c>
    </row>
    <row r="221" spans="1:26" x14ac:dyDescent="0.3">
      <c r="A221" s="64">
        <v>215</v>
      </c>
      <c r="B221" s="163" t="s">
        <v>3384</v>
      </c>
      <c r="C221" s="164">
        <v>666396</v>
      </c>
      <c r="D221" s="163" t="s">
        <v>31</v>
      </c>
      <c r="E221" s="214">
        <v>37403</v>
      </c>
      <c r="F221" s="168">
        <v>1.2238873239436618</v>
      </c>
      <c r="G221" s="169">
        <v>0</v>
      </c>
      <c r="H221" s="169">
        <v>4.9623909774436088</v>
      </c>
      <c r="I221" s="170">
        <v>7.1919999999999993</v>
      </c>
      <c r="J221" s="108">
        <v>1.0508979591836736</v>
      </c>
      <c r="K221" s="109">
        <v>0</v>
      </c>
      <c r="L221" s="203">
        <v>0</v>
      </c>
      <c r="M221" s="110">
        <v>5.3309999999999995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13.74688732394366</v>
      </c>
      <c r="Y221" s="216">
        <v>219</v>
      </c>
      <c r="Z221" s="71">
        <v>4</v>
      </c>
    </row>
    <row r="222" spans="1:26" x14ac:dyDescent="0.3">
      <c r="A222" s="64">
        <v>216</v>
      </c>
      <c r="B222" s="163" t="s">
        <v>196</v>
      </c>
      <c r="C222" s="164">
        <v>611483</v>
      </c>
      <c r="D222" s="163" t="s">
        <v>197</v>
      </c>
      <c r="E222" s="214">
        <v>35329</v>
      </c>
      <c r="F222" s="168">
        <v>0.91549295774647887</v>
      </c>
      <c r="G222" s="169">
        <v>3.8159999999999998</v>
      </c>
      <c r="H222" s="169">
        <v>1.2030075187969924</v>
      </c>
      <c r="I222" s="170">
        <v>7.2089999999999996</v>
      </c>
      <c r="J222" s="108">
        <v>0.97959183673469385</v>
      </c>
      <c r="K222" s="109">
        <v>0</v>
      </c>
      <c r="L222" s="203">
        <v>0</v>
      </c>
      <c r="M222" s="110">
        <v>2.7195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13.744499999999999</v>
      </c>
      <c r="Y222" s="216">
        <v>220</v>
      </c>
      <c r="Z222" s="71">
        <v>4</v>
      </c>
    </row>
    <row r="223" spans="1:26" x14ac:dyDescent="0.3">
      <c r="A223" s="64">
        <v>217</v>
      </c>
      <c r="B223" s="114" t="s">
        <v>3329</v>
      </c>
      <c r="C223" s="115">
        <v>661214</v>
      </c>
      <c r="D223" s="114" t="s">
        <v>1618</v>
      </c>
      <c r="E223" s="116">
        <v>37724</v>
      </c>
      <c r="F223" s="168">
        <v>8.4929577464788721</v>
      </c>
      <c r="G223" s="169">
        <v>7.6429999999999998</v>
      </c>
      <c r="H223" s="169">
        <v>2.4120150375939846</v>
      </c>
      <c r="I223" s="170">
        <v>0</v>
      </c>
      <c r="J223" s="108">
        <v>2.0448163265306123</v>
      </c>
      <c r="K223" s="109">
        <v>0</v>
      </c>
      <c r="L223" s="203">
        <v>0</v>
      </c>
      <c r="M223" s="110">
        <v>2.6985000000000001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13.603472784072856</v>
      </c>
      <c r="Y223" s="216">
        <v>222</v>
      </c>
      <c r="Z223" s="71">
        <v>5</v>
      </c>
    </row>
    <row r="224" spans="1:26" x14ac:dyDescent="0.3">
      <c r="A224" s="64">
        <v>218</v>
      </c>
      <c r="B224" s="163" t="s">
        <v>3356</v>
      </c>
      <c r="C224" s="164">
        <v>646656</v>
      </c>
      <c r="D224" s="163" t="s">
        <v>1151</v>
      </c>
      <c r="E224" s="214">
        <v>37312</v>
      </c>
      <c r="F224" s="168">
        <v>1.4159154929577464</v>
      </c>
      <c r="G224" s="169">
        <v>7.6369999999999996</v>
      </c>
      <c r="H224" s="169">
        <v>2.7462481203007516</v>
      </c>
      <c r="I224" s="170">
        <v>0</v>
      </c>
      <c r="J224" s="108">
        <v>0.74236734693877549</v>
      </c>
      <c r="K224" s="109">
        <v>0</v>
      </c>
      <c r="L224" s="203">
        <v>0</v>
      </c>
      <c r="M224" s="110">
        <v>2.6995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13.082748120300751</v>
      </c>
      <c r="Y224" s="216">
        <v>225</v>
      </c>
      <c r="Z224" s="71">
        <v>7</v>
      </c>
    </row>
    <row r="225" spans="1:26" x14ac:dyDescent="0.3">
      <c r="A225" s="64">
        <v>219</v>
      </c>
      <c r="B225" s="163" t="s">
        <v>3413</v>
      </c>
      <c r="C225" s="164">
        <v>645531</v>
      </c>
      <c r="D225" s="163" t="s">
        <v>905</v>
      </c>
      <c r="E225" s="214">
        <v>37176</v>
      </c>
      <c r="F225" s="168">
        <v>4.8615868544600946</v>
      </c>
      <c r="G225" s="169">
        <v>3.8259999999999996</v>
      </c>
      <c r="H225" s="169">
        <v>1.0184661654135336</v>
      </c>
      <c r="I225" s="170">
        <v>0</v>
      </c>
      <c r="J225" s="108">
        <v>0.85297959183673466</v>
      </c>
      <c r="K225" s="109">
        <v>0</v>
      </c>
      <c r="L225" s="203">
        <v>7.1880000000000006</v>
      </c>
      <c r="M225" s="110">
        <v>2.7065000000000001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13.068053019873629</v>
      </c>
      <c r="Y225" s="216">
        <v>272</v>
      </c>
      <c r="Z225" s="71">
        <v>53</v>
      </c>
    </row>
    <row r="226" spans="1:26" x14ac:dyDescent="0.3">
      <c r="A226" s="64">
        <v>220</v>
      </c>
      <c r="B226" s="111" t="s">
        <v>3321</v>
      </c>
      <c r="C226" s="112">
        <v>645693</v>
      </c>
      <c r="D226" s="113" t="s">
        <v>1553</v>
      </c>
      <c r="E226" s="214">
        <v>37207</v>
      </c>
      <c r="F226" s="168">
        <v>2.1208028169014086</v>
      </c>
      <c r="G226" s="169">
        <v>3.7929999999999997</v>
      </c>
      <c r="H226" s="169">
        <v>1.9288120300751879</v>
      </c>
      <c r="I226" s="170">
        <v>0</v>
      </c>
      <c r="J226" s="108">
        <v>1.3275306122448978</v>
      </c>
      <c r="K226" s="109">
        <v>0</v>
      </c>
      <c r="L226" s="203">
        <v>7.1960000000000006</v>
      </c>
      <c r="M226" s="110">
        <v>5.32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12.917812030075188</v>
      </c>
      <c r="Y226" s="216">
        <v>242</v>
      </c>
      <c r="Z226" s="71">
        <v>22</v>
      </c>
    </row>
    <row r="227" spans="1:26" x14ac:dyDescent="0.3">
      <c r="A227" s="64">
        <v>221</v>
      </c>
      <c r="B227" s="163" t="s">
        <v>3381</v>
      </c>
      <c r="C227" s="164">
        <v>656857</v>
      </c>
      <c r="D227" s="163" t="s">
        <v>431</v>
      </c>
      <c r="E227" s="214">
        <v>37855</v>
      </c>
      <c r="F227" s="168">
        <v>1.858450704225352</v>
      </c>
      <c r="G227" s="169">
        <v>7.6189999999999998</v>
      </c>
      <c r="H227" s="169">
        <v>2.4180451127819547</v>
      </c>
      <c r="I227" s="170">
        <v>0</v>
      </c>
      <c r="J227" s="108">
        <v>0.81932653061224492</v>
      </c>
      <c r="K227" s="109">
        <v>0</v>
      </c>
      <c r="L227" s="203">
        <v>0</v>
      </c>
      <c r="M227" s="110">
        <v>2.7534999999999998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12.790545112781952</v>
      </c>
      <c r="Y227" s="216">
        <v>227</v>
      </c>
      <c r="Z227" s="71">
        <v>6</v>
      </c>
    </row>
    <row r="228" spans="1:26" x14ac:dyDescent="0.3">
      <c r="A228" s="64">
        <v>222</v>
      </c>
      <c r="B228" s="163" t="s">
        <v>3382</v>
      </c>
      <c r="C228" s="164">
        <v>658353</v>
      </c>
      <c r="D228" s="163" t="s">
        <v>189</v>
      </c>
      <c r="E228" s="214">
        <v>37871</v>
      </c>
      <c r="F228" s="168">
        <v>2.7237464788732391</v>
      </c>
      <c r="G228" s="169">
        <v>7.6249999999999991</v>
      </c>
      <c r="H228" s="169">
        <v>2.4100150375939848</v>
      </c>
      <c r="I228" s="170">
        <v>0</v>
      </c>
      <c r="J228" s="108">
        <v>0.66806122448979588</v>
      </c>
      <c r="K228" s="109">
        <v>0</v>
      </c>
      <c r="L228" s="203">
        <v>0</v>
      </c>
      <c r="M228" s="110">
        <v>2.7014999999999998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12.736515037593984</v>
      </c>
      <c r="Y228" s="216">
        <v>228</v>
      </c>
      <c r="Z228" s="71">
        <v>6</v>
      </c>
    </row>
    <row r="229" spans="1:26" x14ac:dyDescent="0.3">
      <c r="A229" s="64">
        <v>223</v>
      </c>
      <c r="B229" s="163" t="s">
        <v>3135</v>
      </c>
      <c r="C229" s="164">
        <v>639511</v>
      </c>
      <c r="D229" s="163" t="s">
        <v>1588</v>
      </c>
      <c r="E229" s="214">
        <v>36591</v>
      </c>
      <c r="F229" s="168">
        <v>0</v>
      </c>
      <c r="G229" s="169">
        <v>0</v>
      </c>
      <c r="H229" s="169">
        <v>0</v>
      </c>
      <c r="I229" s="170">
        <v>7.1919999999999993</v>
      </c>
      <c r="J229" s="108">
        <v>0</v>
      </c>
      <c r="K229" s="109">
        <v>0</v>
      </c>
      <c r="L229" s="203">
        <v>0</v>
      </c>
      <c r="M229" s="110">
        <v>5.3229999999999995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12.514999999999999</v>
      </c>
      <c r="Y229" s="216">
        <v>165</v>
      </c>
      <c r="Z229" s="71">
        <v>-58</v>
      </c>
    </row>
    <row r="230" spans="1:26" x14ac:dyDescent="0.3">
      <c r="A230" s="64">
        <v>224</v>
      </c>
      <c r="B230" s="163" t="s">
        <v>3492</v>
      </c>
      <c r="C230" s="164">
        <v>621866</v>
      </c>
      <c r="D230" s="163" t="s">
        <v>749</v>
      </c>
      <c r="E230" s="214">
        <v>35831</v>
      </c>
      <c r="F230" s="168">
        <v>2.8717323943661968</v>
      </c>
      <c r="G230" s="169">
        <v>3.7849999999999997</v>
      </c>
      <c r="H230" s="169">
        <v>1.4874812030075186</v>
      </c>
      <c r="I230" s="170">
        <v>0</v>
      </c>
      <c r="J230" s="108">
        <v>0.69971428571428573</v>
      </c>
      <c r="K230" s="109">
        <v>0</v>
      </c>
      <c r="L230" s="203">
        <v>7.1800000000000006</v>
      </c>
      <c r="M230" s="110">
        <v>2.7044999999999999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12.452481203007519</v>
      </c>
      <c r="Y230" s="216">
        <v>181</v>
      </c>
      <c r="Z230" s="71">
        <v>-43</v>
      </c>
    </row>
    <row r="231" spans="1:26" x14ac:dyDescent="0.3">
      <c r="A231" s="64">
        <v>225</v>
      </c>
      <c r="B231" s="163" t="s">
        <v>3355</v>
      </c>
      <c r="C231" s="164">
        <v>639415</v>
      </c>
      <c r="D231" s="163" t="s">
        <v>1271</v>
      </c>
      <c r="E231" s="214">
        <v>36596</v>
      </c>
      <c r="F231" s="168">
        <v>2.7748309859154929</v>
      </c>
      <c r="G231" s="169">
        <v>3.8119999999999998</v>
      </c>
      <c r="H231" s="169">
        <v>2.7422481203007516</v>
      </c>
      <c r="I231" s="170">
        <v>0</v>
      </c>
      <c r="J231" s="108">
        <v>5.8367346938775508</v>
      </c>
      <c r="K231" s="109">
        <v>0</v>
      </c>
      <c r="L231" s="203">
        <v>0</v>
      </c>
      <c r="M231" s="110">
        <v>1.3827499999999999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12.390982814178303</v>
      </c>
      <c r="Y231" s="216">
        <v>229</v>
      </c>
      <c r="Z231" s="71">
        <v>4</v>
      </c>
    </row>
    <row r="232" spans="1:26" x14ac:dyDescent="0.3">
      <c r="A232" s="64">
        <v>226</v>
      </c>
      <c r="B232" s="117" t="s">
        <v>3351</v>
      </c>
      <c r="C232" s="115">
        <v>646532</v>
      </c>
      <c r="D232" s="117" t="s">
        <v>1362</v>
      </c>
      <c r="E232" s="116">
        <v>36781</v>
      </c>
      <c r="F232" s="168">
        <v>0</v>
      </c>
      <c r="G232" s="169">
        <v>7.6099999999999994</v>
      </c>
      <c r="H232" s="169">
        <v>0.98803007518796993</v>
      </c>
      <c r="I232" s="170">
        <v>0</v>
      </c>
      <c r="J232" s="108">
        <v>0.59275510204081638</v>
      </c>
      <c r="K232" s="109">
        <v>0</v>
      </c>
      <c r="L232" s="203">
        <v>3.581</v>
      </c>
      <c r="M232" s="110">
        <v>0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12.179030075187969</v>
      </c>
      <c r="Y232" s="216">
        <v>203</v>
      </c>
      <c r="Z232" s="71">
        <v>-23</v>
      </c>
    </row>
    <row r="233" spans="1:26" x14ac:dyDescent="0.3">
      <c r="A233" s="64">
        <v>227</v>
      </c>
      <c r="B233" s="163" t="s">
        <v>3346</v>
      </c>
      <c r="C233" s="164">
        <v>612444</v>
      </c>
      <c r="D233" s="163" t="s">
        <v>1126</v>
      </c>
      <c r="E233" s="214">
        <v>34434</v>
      </c>
      <c r="F233" s="168">
        <v>8.6629718309859136</v>
      </c>
      <c r="G233" s="169">
        <v>0</v>
      </c>
      <c r="H233" s="169">
        <v>0.76624060150375939</v>
      </c>
      <c r="I233" s="170">
        <v>0</v>
      </c>
      <c r="J233" s="108">
        <v>0.70071428571428573</v>
      </c>
      <c r="K233" s="109">
        <v>0</v>
      </c>
      <c r="L233" s="203">
        <v>0</v>
      </c>
      <c r="M233" s="110">
        <v>2.7044999999999999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12.133712432489672</v>
      </c>
      <c r="Y233" s="216">
        <v>231</v>
      </c>
      <c r="Z233" s="71">
        <v>4</v>
      </c>
    </row>
    <row r="234" spans="1:26" x14ac:dyDescent="0.3">
      <c r="A234" s="64">
        <v>228</v>
      </c>
      <c r="B234" s="117" t="s">
        <v>3299</v>
      </c>
      <c r="C234" s="115">
        <v>645765</v>
      </c>
      <c r="D234" s="117" t="s">
        <v>86</v>
      </c>
      <c r="E234" s="116">
        <v>37554</v>
      </c>
      <c r="F234" s="168">
        <v>4.2474788732394364</v>
      </c>
      <c r="G234" s="169">
        <v>7.6269999999999998</v>
      </c>
      <c r="H234" s="169">
        <v>1.2150075187969924</v>
      </c>
      <c r="I234" s="170">
        <v>0</v>
      </c>
      <c r="J234" s="108">
        <v>3.2653061224489792</v>
      </c>
      <c r="K234" s="109">
        <v>0</v>
      </c>
      <c r="L234" s="203">
        <v>0</v>
      </c>
      <c r="M234" s="110">
        <v>1.37375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12.107313641245971</v>
      </c>
      <c r="Y234" s="216">
        <v>232</v>
      </c>
      <c r="Z234" s="71">
        <v>4</v>
      </c>
    </row>
    <row r="235" spans="1:26" x14ac:dyDescent="0.3">
      <c r="A235" s="64">
        <v>229</v>
      </c>
      <c r="B235" s="117" t="s">
        <v>1178</v>
      </c>
      <c r="C235" s="115">
        <v>604574</v>
      </c>
      <c r="D235" s="117" t="s">
        <v>1177</v>
      </c>
      <c r="E235" s="116">
        <v>34928</v>
      </c>
      <c r="F235" s="168">
        <v>4.4843943661971819</v>
      </c>
      <c r="G235" s="169">
        <v>0</v>
      </c>
      <c r="H235" s="169">
        <v>4.6025037593984965</v>
      </c>
      <c r="I235" s="170">
        <v>0</v>
      </c>
      <c r="J235" s="108">
        <v>1.3754285714285714</v>
      </c>
      <c r="K235" s="109">
        <v>0</v>
      </c>
      <c r="L235" s="203">
        <v>0</v>
      </c>
      <c r="M235" s="110">
        <v>2.7654999999999998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11.852398125595677</v>
      </c>
      <c r="Y235" s="216">
        <v>197</v>
      </c>
      <c r="Z235" s="71">
        <v>-32</v>
      </c>
    </row>
    <row r="236" spans="1:26" x14ac:dyDescent="0.3">
      <c r="A236" s="64">
        <v>230</v>
      </c>
      <c r="B236" s="163" t="s">
        <v>3151</v>
      </c>
      <c r="C236" s="164">
        <v>124789</v>
      </c>
      <c r="D236" s="163" t="s">
        <v>66</v>
      </c>
      <c r="E236" s="214">
        <v>29731</v>
      </c>
      <c r="F236" s="168">
        <v>1.4169154929577463</v>
      </c>
      <c r="G236" s="169">
        <v>7.6639999999999997</v>
      </c>
      <c r="H236" s="169">
        <v>1.3946240601503757</v>
      </c>
      <c r="I236" s="170">
        <v>0</v>
      </c>
      <c r="J236" s="108">
        <v>0</v>
      </c>
      <c r="K236" s="109">
        <v>0</v>
      </c>
      <c r="L236" s="203">
        <v>0</v>
      </c>
      <c r="M236" s="110">
        <v>2.7444999999999999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11.803124060150376</v>
      </c>
      <c r="Y236" s="216">
        <v>235</v>
      </c>
      <c r="Z236" s="71">
        <v>5</v>
      </c>
    </row>
    <row r="237" spans="1:26" x14ac:dyDescent="0.3">
      <c r="A237" s="64">
        <v>231</v>
      </c>
      <c r="B237" s="111" t="s">
        <v>461</v>
      </c>
      <c r="C237" s="112">
        <v>648420</v>
      </c>
      <c r="D237" s="113" t="s">
        <v>462</v>
      </c>
      <c r="E237" s="214">
        <v>33001</v>
      </c>
      <c r="F237" s="168">
        <v>2.7808309859154927</v>
      </c>
      <c r="G237" s="169">
        <v>7.6659999999999995</v>
      </c>
      <c r="H237" s="169">
        <v>1.3916240601503758</v>
      </c>
      <c r="I237" s="170">
        <v>0</v>
      </c>
      <c r="J237" s="108">
        <v>0.74436734693877549</v>
      </c>
      <c r="K237" s="109">
        <v>0</v>
      </c>
      <c r="L237" s="203">
        <v>0</v>
      </c>
      <c r="M237" s="110">
        <v>2.7265000000000001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11.784124060150376</v>
      </c>
      <c r="Y237" s="216">
        <v>236</v>
      </c>
      <c r="Z237" s="71">
        <v>5</v>
      </c>
    </row>
    <row r="238" spans="1:26" x14ac:dyDescent="0.3">
      <c r="A238" s="64">
        <v>232</v>
      </c>
      <c r="B238" s="117" t="s">
        <v>3323</v>
      </c>
      <c r="C238" s="115">
        <v>652583</v>
      </c>
      <c r="D238" s="117" t="s">
        <v>294</v>
      </c>
      <c r="E238" s="116">
        <v>36981</v>
      </c>
      <c r="F238" s="168">
        <v>1.8789342723004694</v>
      </c>
      <c r="G238" s="169">
        <v>7.6509999999999998</v>
      </c>
      <c r="H238" s="169">
        <v>1.2551278195488722</v>
      </c>
      <c r="I238" s="170">
        <v>0</v>
      </c>
      <c r="J238" s="108">
        <v>0.85097959183673466</v>
      </c>
      <c r="K238" s="109">
        <v>0</v>
      </c>
      <c r="L238" s="203">
        <v>0</v>
      </c>
      <c r="M238" s="110">
        <v>2.7355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11.641627819548871</v>
      </c>
      <c r="Y238" s="216">
        <v>237</v>
      </c>
      <c r="Z238" s="71">
        <v>5</v>
      </c>
    </row>
    <row r="239" spans="1:26" x14ac:dyDescent="0.3">
      <c r="A239" s="64">
        <v>233</v>
      </c>
      <c r="B239" s="111" t="s">
        <v>3322</v>
      </c>
      <c r="C239" s="112">
        <v>635321</v>
      </c>
      <c r="D239" s="113" t="s">
        <v>246</v>
      </c>
      <c r="E239" s="214">
        <v>34884</v>
      </c>
      <c r="F239" s="168">
        <v>2.7227464788732392</v>
      </c>
      <c r="G239" s="169">
        <v>7.6519999999999992</v>
      </c>
      <c r="H239" s="169">
        <v>1.2140075187969923</v>
      </c>
      <c r="I239" s="170">
        <v>0</v>
      </c>
      <c r="J239" s="108">
        <v>0.66906122448979588</v>
      </c>
      <c r="K239" s="109">
        <v>0</v>
      </c>
      <c r="L239" s="203">
        <v>0</v>
      </c>
      <c r="M239" s="110">
        <v>2.7235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11.58950751879699</v>
      </c>
      <c r="Y239" s="216">
        <v>230</v>
      </c>
      <c r="Z239" s="71">
        <v>-3</v>
      </c>
    </row>
    <row r="240" spans="1:26" x14ac:dyDescent="0.3">
      <c r="A240" s="64">
        <v>234</v>
      </c>
      <c r="B240" s="111" t="s">
        <v>3748</v>
      </c>
      <c r="C240" s="164">
        <v>623059</v>
      </c>
      <c r="D240" s="163" t="s">
        <v>363</v>
      </c>
      <c r="E240" s="214">
        <v>35567</v>
      </c>
      <c r="F240" s="168">
        <v>1.4084507042253522</v>
      </c>
      <c r="G240" s="169">
        <v>3.7979999999999996</v>
      </c>
      <c r="H240" s="169">
        <v>0.75187969924812026</v>
      </c>
      <c r="I240" s="170">
        <v>7.1719999999999997</v>
      </c>
      <c r="J240" s="108">
        <v>0.61224489795918369</v>
      </c>
      <c r="K240" s="109">
        <v>0</v>
      </c>
      <c r="L240" s="203">
        <v>0</v>
      </c>
      <c r="M240" s="110">
        <v>0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11.582244897959182</v>
      </c>
      <c r="Y240" s="216">
        <v>238</v>
      </c>
      <c r="Z240" s="71">
        <v>4</v>
      </c>
    </row>
    <row r="241" spans="1:26" x14ac:dyDescent="0.3">
      <c r="A241" s="64">
        <v>235</v>
      </c>
      <c r="B241" s="163" t="s">
        <v>3234</v>
      </c>
      <c r="C241" s="164">
        <v>643838</v>
      </c>
      <c r="D241" s="163" t="s">
        <v>397</v>
      </c>
      <c r="E241" s="214">
        <v>37307</v>
      </c>
      <c r="F241" s="168">
        <v>1.4049154929577463</v>
      </c>
      <c r="G241" s="169">
        <v>0</v>
      </c>
      <c r="H241" s="169">
        <v>8.562150375939849</v>
      </c>
      <c r="I241" s="170">
        <v>7.202</v>
      </c>
      <c r="J241" s="108">
        <v>1.4387346938775509</v>
      </c>
      <c r="K241" s="109">
        <v>0</v>
      </c>
      <c r="L241" s="203">
        <v>0</v>
      </c>
      <c r="M241" s="110">
        <v>1.35175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11.405800562775147</v>
      </c>
      <c r="Y241" s="216">
        <v>239</v>
      </c>
      <c r="Z241" s="71">
        <v>4</v>
      </c>
    </row>
    <row r="242" spans="1:26" x14ac:dyDescent="0.3">
      <c r="A242" s="64">
        <v>236</v>
      </c>
      <c r="B242" s="163" t="s">
        <v>3366</v>
      </c>
      <c r="C242" s="164">
        <v>636374</v>
      </c>
      <c r="D242" s="163" t="s">
        <v>375</v>
      </c>
      <c r="E242" s="214">
        <v>37025</v>
      </c>
      <c r="F242" s="168">
        <v>0.46948356807511737</v>
      </c>
      <c r="G242" s="169">
        <v>7.6409999999999991</v>
      </c>
      <c r="H242" s="169">
        <v>2.2556390977443606</v>
      </c>
      <c r="I242" s="170">
        <v>0</v>
      </c>
      <c r="J242" s="108">
        <v>1.4285714285714286</v>
      </c>
      <c r="K242" s="109">
        <v>0</v>
      </c>
      <c r="L242" s="203">
        <v>0</v>
      </c>
      <c r="M242" s="110">
        <v>0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11.325210526315788</v>
      </c>
      <c r="Y242" s="216">
        <v>240</v>
      </c>
      <c r="Z242" s="71">
        <v>4</v>
      </c>
    </row>
    <row r="243" spans="1:26" x14ac:dyDescent="0.3">
      <c r="A243" s="64">
        <v>237</v>
      </c>
      <c r="B243" s="163" t="s">
        <v>3725</v>
      </c>
      <c r="C243" s="164">
        <v>684711</v>
      </c>
      <c r="D243" s="163" t="s">
        <v>443</v>
      </c>
      <c r="E243" s="214">
        <v>36329</v>
      </c>
      <c r="F243" s="168">
        <v>2.7197464788732391</v>
      </c>
      <c r="G243" s="169">
        <v>3.7759999999999998</v>
      </c>
      <c r="H243" s="169">
        <v>0.31275187969924811</v>
      </c>
      <c r="I243" s="170">
        <v>0</v>
      </c>
      <c r="J243" s="108">
        <v>0</v>
      </c>
      <c r="K243" s="109">
        <v>0</v>
      </c>
      <c r="L243" s="203">
        <v>7.2060000000000004</v>
      </c>
      <c r="M243" s="110">
        <v>0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11.294751879699248</v>
      </c>
      <c r="Y243" s="216">
        <v>380</v>
      </c>
      <c r="Z243" s="71">
        <v>143</v>
      </c>
    </row>
    <row r="244" spans="1:26" x14ac:dyDescent="0.3">
      <c r="A244" s="64">
        <v>238</v>
      </c>
      <c r="B244" s="163" t="s">
        <v>220</v>
      </c>
      <c r="C244" s="164">
        <v>642770</v>
      </c>
      <c r="D244" s="163" t="s">
        <v>154</v>
      </c>
      <c r="E244" s="214">
        <v>36789</v>
      </c>
      <c r="F244" s="168">
        <v>0</v>
      </c>
      <c r="G244" s="169">
        <v>0</v>
      </c>
      <c r="H244" s="169">
        <v>0.63250375939849623</v>
      </c>
      <c r="I244" s="170">
        <v>0</v>
      </c>
      <c r="J244" s="108">
        <v>2.0428163265306121</v>
      </c>
      <c r="K244" s="109">
        <v>0</v>
      </c>
      <c r="L244" s="203">
        <v>0</v>
      </c>
      <c r="M244" s="110">
        <v>10.61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11.242503759398495</v>
      </c>
      <c r="Y244" s="216">
        <v>241</v>
      </c>
      <c r="Z244" s="71">
        <v>3</v>
      </c>
    </row>
    <row r="245" spans="1:26" x14ac:dyDescent="0.3">
      <c r="A245" s="64">
        <v>239</v>
      </c>
      <c r="B245" s="114" t="s">
        <v>3502</v>
      </c>
      <c r="C245" s="115">
        <v>632061</v>
      </c>
      <c r="D245" s="114" t="s">
        <v>926</v>
      </c>
      <c r="E245" s="116">
        <v>36081</v>
      </c>
      <c r="F245" s="168">
        <v>2.7758309859154928</v>
      </c>
      <c r="G245" s="169">
        <v>7.6569999999999991</v>
      </c>
      <c r="H245" s="169">
        <v>0</v>
      </c>
      <c r="I245" s="170">
        <v>0</v>
      </c>
      <c r="J245" s="108">
        <v>1.4377346938775508</v>
      </c>
      <c r="K245" s="109">
        <v>0</v>
      </c>
      <c r="L245" s="203">
        <v>3.5780000000000003</v>
      </c>
      <c r="M245" s="110">
        <v>2.7585000000000002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11.234999999999999</v>
      </c>
      <c r="Y245" s="216">
        <v>253</v>
      </c>
      <c r="Z245" s="71">
        <v>14</v>
      </c>
    </row>
    <row r="246" spans="1:26" x14ac:dyDescent="0.3">
      <c r="A246" s="64">
        <v>240</v>
      </c>
      <c r="B246" s="114" t="s">
        <v>3389</v>
      </c>
      <c r="C246" s="115">
        <v>667222</v>
      </c>
      <c r="D246" s="114" t="s">
        <v>359</v>
      </c>
      <c r="E246" s="116">
        <v>36697</v>
      </c>
      <c r="F246" s="168">
        <v>1.3738732394366195</v>
      </c>
      <c r="G246" s="169">
        <v>0</v>
      </c>
      <c r="H246" s="169">
        <v>2.4090150375939849</v>
      </c>
      <c r="I246" s="170">
        <v>0</v>
      </c>
      <c r="J246" s="108">
        <v>0.66706122448979588</v>
      </c>
      <c r="K246" s="109">
        <v>0</v>
      </c>
      <c r="L246" s="203">
        <v>7.1870000000000003</v>
      </c>
      <c r="M246" s="110">
        <v>1.35575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10.969888277030606</v>
      </c>
      <c r="Y246" s="216">
        <v>346</v>
      </c>
      <c r="Z246" s="71">
        <v>106</v>
      </c>
    </row>
    <row r="247" spans="1:26" x14ac:dyDescent="0.3">
      <c r="A247" s="64">
        <v>241</v>
      </c>
      <c r="B247" s="114" t="s">
        <v>3376</v>
      </c>
      <c r="C247" s="115">
        <v>603908</v>
      </c>
      <c r="D247" s="114" t="s">
        <v>1623</v>
      </c>
      <c r="E247" s="116">
        <v>34159</v>
      </c>
      <c r="F247" s="168">
        <v>2.1168028169014086</v>
      </c>
      <c r="G247" s="169">
        <v>7.6469999999999994</v>
      </c>
      <c r="H247" s="169">
        <v>1.9328120300751879</v>
      </c>
      <c r="I247" s="170">
        <v>0</v>
      </c>
      <c r="J247" s="108">
        <v>1.3285306122448979</v>
      </c>
      <c r="K247" s="109">
        <v>0</v>
      </c>
      <c r="L247" s="203">
        <v>0</v>
      </c>
      <c r="M247" s="110">
        <v>1.3427499999999999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10.922562030075188</v>
      </c>
      <c r="Y247" s="216">
        <v>243</v>
      </c>
      <c r="Z247" s="71">
        <v>2</v>
      </c>
    </row>
    <row r="248" spans="1:26" x14ac:dyDescent="0.3">
      <c r="A248" s="64">
        <v>242</v>
      </c>
      <c r="B248" s="163" t="s">
        <v>3481</v>
      </c>
      <c r="C248" s="164">
        <v>654649</v>
      </c>
      <c r="D248" s="163" t="s">
        <v>1601</v>
      </c>
      <c r="E248" s="214">
        <v>37625</v>
      </c>
      <c r="F248" s="168">
        <v>3.3038169014084504</v>
      </c>
      <c r="G248" s="169">
        <v>7.6149999999999993</v>
      </c>
      <c r="H248" s="169">
        <v>1.9318120300751878</v>
      </c>
      <c r="I248" s="170">
        <v>0</v>
      </c>
      <c r="J248" s="108">
        <v>0.43748979591836734</v>
      </c>
      <c r="K248" s="109">
        <v>0</v>
      </c>
      <c r="L248" s="203">
        <v>0</v>
      </c>
      <c r="M248" s="110">
        <v>1.35375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10.900562030075188</v>
      </c>
      <c r="Y248" s="216">
        <v>244</v>
      </c>
      <c r="Z248" s="71">
        <v>2</v>
      </c>
    </row>
    <row r="249" spans="1:26" x14ac:dyDescent="0.3">
      <c r="A249" s="64">
        <v>243</v>
      </c>
      <c r="B249" s="114" t="s">
        <v>3428</v>
      </c>
      <c r="C249" s="115">
        <v>668418</v>
      </c>
      <c r="D249" s="114" t="s">
        <v>679</v>
      </c>
      <c r="E249" s="116">
        <v>34170</v>
      </c>
      <c r="F249" s="168">
        <v>5.5516619718309856</v>
      </c>
      <c r="G249" s="169">
        <v>7.6309999999999993</v>
      </c>
      <c r="H249" s="169">
        <v>0.36440601503759396</v>
      </c>
      <c r="I249" s="170">
        <v>0</v>
      </c>
      <c r="J249" s="108">
        <v>0.74736734693877549</v>
      </c>
      <c r="K249" s="109">
        <v>0</v>
      </c>
      <c r="L249" s="203">
        <v>0</v>
      </c>
      <c r="M249" s="110">
        <v>2.7315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10.726906015037594</v>
      </c>
      <c r="Y249" s="216">
        <v>245</v>
      </c>
      <c r="Z249" s="71">
        <v>2</v>
      </c>
    </row>
    <row r="250" spans="1:26" x14ac:dyDescent="0.3">
      <c r="A250" s="64">
        <v>244</v>
      </c>
      <c r="B250" s="114" t="s">
        <v>3456</v>
      </c>
      <c r="C250" s="115">
        <v>654673</v>
      </c>
      <c r="D250" s="114" t="s">
        <v>74</v>
      </c>
      <c r="E250" s="116">
        <v>37597</v>
      </c>
      <c r="F250" s="168">
        <v>7.5512957746478859</v>
      </c>
      <c r="G250" s="169">
        <v>7.669999999999999</v>
      </c>
      <c r="H250" s="169">
        <v>2.4811954887218044</v>
      </c>
      <c r="I250" s="170">
        <v>0</v>
      </c>
      <c r="J250" s="108">
        <v>0.5434489795918368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10.694644468313641</v>
      </c>
      <c r="Y250" s="216">
        <v>246</v>
      </c>
      <c r="Z250" s="71">
        <v>2</v>
      </c>
    </row>
    <row r="251" spans="1:26" x14ac:dyDescent="0.3">
      <c r="A251" s="64">
        <v>245</v>
      </c>
      <c r="B251" s="114" t="s">
        <v>3380</v>
      </c>
      <c r="C251" s="115">
        <v>651656</v>
      </c>
      <c r="D251" s="114" t="s">
        <v>1146</v>
      </c>
      <c r="E251" s="116">
        <v>37985</v>
      </c>
      <c r="F251" s="168">
        <v>2.4287746478873236</v>
      </c>
      <c r="G251" s="169">
        <v>7.6329999999999991</v>
      </c>
      <c r="H251" s="169">
        <v>2.4851954887218044</v>
      </c>
      <c r="I251" s="170">
        <v>0</v>
      </c>
      <c r="J251" s="108">
        <v>0.5474489795918368</v>
      </c>
      <c r="K251" s="109">
        <v>0</v>
      </c>
      <c r="L251" s="203">
        <v>0</v>
      </c>
      <c r="M251" s="110">
        <v>0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10.665644468313639</v>
      </c>
      <c r="Y251" s="216">
        <v>247</v>
      </c>
      <c r="Z251" s="71">
        <v>2</v>
      </c>
    </row>
    <row r="252" spans="1:26" x14ac:dyDescent="0.3">
      <c r="A252" s="64">
        <v>246</v>
      </c>
      <c r="B252" s="117" t="s">
        <v>3252</v>
      </c>
      <c r="C252" s="115">
        <v>638145</v>
      </c>
      <c r="D252" s="117" t="s">
        <v>110</v>
      </c>
      <c r="E252" s="116">
        <v>36054</v>
      </c>
      <c r="F252" s="168">
        <v>0</v>
      </c>
      <c r="G252" s="169">
        <v>0</v>
      </c>
      <c r="H252" s="169">
        <v>0</v>
      </c>
      <c r="I252" s="170">
        <v>0</v>
      </c>
      <c r="J252" s="108">
        <v>1.4487346938775509</v>
      </c>
      <c r="K252" s="109">
        <v>0</v>
      </c>
      <c r="L252" s="203">
        <v>0</v>
      </c>
      <c r="M252" s="110">
        <v>10.605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10.605</v>
      </c>
      <c r="Y252" s="216">
        <v>249</v>
      </c>
      <c r="Z252" s="71">
        <v>3</v>
      </c>
    </row>
    <row r="253" spans="1:26" x14ac:dyDescent="0.3">
      <c r="A253" s="64">
        <v>247</v>
      </c>
      <c r="B253" s="114" t="s">
        <v>3137</v>
      </c>
      <c r="C253" s="115">
        <v>613362</v>
      </c>
      <c r="D253" s="114" t="s">
        <v>1553</v>
      </c>
      <c r="E253" s="116">
        <v>34689</v>
      </c>
      <c r="F253" s="168">
        <v>0</v>
      </c>
      <c r="G253" s="169">
        <v>0</v>
      </c>
      <c r="H253" s="169">
        <v>0</v>
      </c>
      <c r="I253" s="170">
        <v>0</v>
      </c>
      <c r="J253" s="108">
        <v>0</v>
      </c>
      <c r="K253" s="109">
        <v>0</v>
      </c>
      <c r="L253" s="203">
        <v>0</v>
      </c>
      <c r="M253" s="110">
        <v>10.596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10.596</v>
      </c>
      <c r="Y253" s="216">
        <v>250</v>
      </c>
      <c r="Z253" s="71">
        <v>3</v>
      </c>
    </row>
    <row r="254" spans="1:26" x14ac:dyDescent="0.3">
      <c r="A254" s="64">
        <v>248</v>
      </c>
      <c r="B254" s="114" t="s">
        <v>3109</v>
      </c>
      <c r="C254" s="115">
        <v>610379</v>
      </c>
      <c r="D254" s="114" t="s">
        <v>1586</v>
      </c>
      <c r="E254" s="116">
        <v>34157</v>
      </c>
      <c r="F254" s="168">
        <v>0</v>
      </c>
      <c r="G254" s="169">
        <v>0</v>
      </c>
      <c r="H254" s="169">
        <v>0</v>
      </c>
      <c r="I254" s="170">
        <v>0</v>
      </c>
      <c r="J254" s="108">
        <v>0</v>
      </c>
      <c r="K254" s="109">
        <v>0</v>
      </c>
      <c r="L254" s="203">
        <v>0</v>
      </c>
      <c r="M254" s="110">
        <v>0</v>
      </c>
      <c r="N254" s="119">
        <v>0</v>
      </c>
      <c r="O254" s="120">
        <v>0</v>
      </c>
      <c r="P254" s="121">
        <v>10.535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10.535</v>
      </c>
      <c r="Y254" s="216">
        <v>251</v>
      </c>
      <c r="Z254" s="71">
        <v>3</v>
      </c>
    </row>
    <row r="255" spans="1:26" x14ac:dyDescent="0.3">
      <c r="A255" s="64">
        <v>249</v>
      </c>
      <c r="B255" s="163" t="s">
        <v>3495</v>
      </c>
      <c r="C255" s="164">
        <v>665188</v>
      </c>
      <c r="D255" s="163" t="s">
        <v>1177</v>
      </c>
      <c r="E255" s="214">
        <v>37946</v>
      </c>
      <c r="F255" s="168">
        <v>2.8747323943661964</v>
      </c>
      <c r="G255" s="169">
        <v>7.6489999999999991</v>
      </c>
      <c r="H255" s="169">
        <v>1.4764812030075187</v>
      </c>
      <c r="I255" s="170">
        <v>0</v>
      </c>
      <c r="J255" s="108">
        <v>0.69871428571428573</v>
      </c>
      <c r="K255" s="109">
        <v>0</v>
      </c>
      <c r="L255" s="203">
        <v>0</v>
      </c>
      <c r="M255" s="110">
        <v>1.3607499999999999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10.486231203007517</v>
      </c>
      <c r="Y255" s="216">
        <v>252</v>
      </c>
      <c r="Z255" s="71">
        <v>3</v>
      </c>
    </row>
    <row r="256" spans="1:26" x14ac:dyDescent="0.3">
      <c r="A256" s="64">
        <v>250</v>
      </c>
      <c r="B256" s="114" t="s">
        <v>3244</v>
      </c>
      <c r="C256" s="115">
        <v>633626</v>
      </c>
      <c r="D256" s="114" t="s">
        <v>1593</v>
      </c>
      <c r="E256" s="116">
        <v>35741</v>
      </c>
      <c r="F256" s="168">
        <v>0</v>
      </c>
      <c r="G256" s="169">
        <v>0</v>
      </c>
      <c r="H256" s="169">
        <v>5.4824962406015025</v>
      </c>
      <c r="I256" s="170">
        <v>7.1989999999999998</v>
      </c>
      <c r="J256" s="108">
        <v>2.8784693877551017</v>
      </c>
      <c r="K256" s="109">
        <v>0</v>
      </c>
      <c r="L256" s="203">
        <v>0</v>
      </c>
      <c r="M256" s="110">
        <v>2.7204999999999999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10.077469387755102</v>
      </c>
      <c r="Y256" s="216">
        <v>167</v>
      </c>
      <c r="Z256" s="71">
        <v>-83</v>
      </c>
    </row>
    <row r="257" spans="1:26" x14ac:dyDescent="0.3">
      <c r="A257" s="64">
        <v>251</v>
      </c>
      <c r="B257" s="114" t="s">
        <v>3463</v>
      </c>
      <c r="C257" s="115">
        <v>672074</v>
      </c>
      <c r="D257" s="114" t="s">
        <v>94</v>
      </c>
      <c r="E257" s="116">
        <v>36006</v>
      </c>
      <c r="F257" s="168">
        <v>1.3999154929577464</v>
      </c>
      <c r="G257" s="169">
        <v>0</v>
      </c>
      <c r="H257" s="169">
        <v>1.3976240601503758</v>
      </c>
      <c r="I257" s="170">
        <v>0</v>
      </c>
      <c r="J257" s="108">
        <v>4.4917959183673464</v>
      </c>
      <c r="K257" s="109">
        <v>0</v>
      </c>
      <c r="L257" s="203">
        <v>7.2010000000000005</v>
      </c>
      <c r="M257" s="110">
        <v>2.6985000000000001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9.9985395531081238</v>
      </c>
      <c r="Y257" s="216">
        <v>194</v>
      </c>
      <c r="Z257" s="71">
        <v>-57</v>
      </c>
    </row>
    <row r="258" spans="1:26" x14ac:dyDescent="0.3">
      <c r="A258" s="64">
        <v>252</v>
      </c>
      <c r="B258" s="117" t="s">
        <v>394</v>
      </c>
      <c r="C258" s="115">
        <v>610740</v>
      </c>
      <c r="D258" s="117" t="s">
        <v>285</v>
      </c>
      <c r="E258" s="116">
        <v>34540</v>
      </c>
      <c r="F258" s="168">
        <v>0</v>
      </c>
      <c r="G258" s="169">
        <v>0</v>
      </c>
      <c r="H258" s="169">
        <v>3.011518796992481</v>
      </c>
      <c r="I258" s="170">
        <v>7.1970000000000001</v>
      </c>
      <c r="J258" s="108">
        <v>2.6530612244897958</v>
      </c>
      <c r="K258" s="109">
        <v>0</v>
      </c>
      <c r="L258" s="203">
        <v>0</v>
      </c>
      <c r="M258" s="110">
        <v>2.7635000000000001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9.9604999999999997</v>
      </c>
      <c r="Y258" s="216">
        <v>256</v>
      </c>
      <c r="Z258" s="71">
        <v>4</v>
      </c>
    </row>
    <row r="259" spans="1:26" x14ac:dyDescent="0.3">
      <c r="A259" s="64">
        <v>253</v>
      </c>
      <c r="B259" s="163" t="s">
        <v>3156</v>
      </c>
      <c r="C259" s="164">
        <v>147109</v>
      </c>
      <c r="D259" s="163" t="s">
        <v>117</v>
      </c>
      <c r="E259" s="214">
        <v>31407</v>
      </c>
      <c r="F259" s="168">
        <v>0</v>
      </c>
      <c r="G259" s="169">
        <v>0</v>
      </c>
      <c r="H259" s="169">
        <v>0</v>
      </c>
      <c r="I259" s="170">
        <v>7.194</v>
      </c>
      <c r="J259" s="108">
        <v>0</v>
      </c>
      <c r="K259" s="109">
        <v>0</v>
      </c>
      <c r="L259" s="203">
        <v>0</v>
      </c>
      <c r="M259" s="110">
        <v>2.7385000000000002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9.932500000000001</v>
      </c>
      <c r="Y259" s="216">
        <v>257</v>
      </c>
      <c r="Z259" s="71">
        <v>4</v>
      </c>
    </row>
    <row r="260" spans="1:26" x14ac:dyDescent="0.3">
      <c r="A260" s="64">
        <v>254</v>
      </c>
      <c r="B260" s="163" t="s">
        <v>3367</v>
      </c>
      <c r="C260" s="164">
        <v>656452</v>
      </c>
      <c r="D260" s="163" t="s">
        <v>1593</v>
      </c>
      <c r="E260" s="214">
        <v>37434</v>
      </c>
      <c r="F260" s="168">
        <v>0</v>
      </c>
      <c r="G260" s="169">
        <v>0</v>
      </c>
      <c r="H260" s="169">
        <v>5.4804962406015028</v>
      </c>
      <c r="I260" s="170">
        <v>7.181</v>
      </c>
      <c r="J260" s="108">
        <v>0.74936734693877549</v>
      </c>
      <c r="K260" s="109">
        <v>0</v>
      </c>
      <c r="L260" s="203">
        <v>0</v>
      </c>
      <c r="M260" s="110">
        <v>2.7465000000000002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9.9275000000000002</v>
      </c>
      <c r="Y260" s="216">
        <v>258</v>
      </c>
      <c r="Z260" s="71">
        <v>4</v>
      </c>
    </row>
    <row r="261" spans="1:26" x14ac:dyDescent="0.3">
      <c r="A261" s="64">
        <v>255</v>
      </c>
      <c r="B261" s="111" t="s">
        <v>3472</v>
      </c>
      <c r="C261" s="112">
        <v>658202</v>
      </c>
      <c r="D261" s="113" t="s">
        <v>146</v>
      </c>
      <c r="E261" s="214">
        <v>37040</v>
      </c>
      <c r="F261" s="168">
        <v>1.2068779342723004</v>
      </c>
      <c r="G261" s="169">
        <v>0</v>
      </c>
      <c r="H261" s="169">
        <v>1.5067593984962404</v>
      </c>
      <c r="I261" s="170">
        <v>0</v>
      </c>
      <c r="J261" s="108">
        <v>0.92857142857142849</v>
      </c>
      <c r="K261" s="109">
        <v>0</v>
      </c>
      <c r="L261" s="203">
        <v>7.1990000000000007</v>
      </c>
      <c r="M261" s="110">
        <v>1.3927499999999999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9.9126373327685418</v>
      </c>
      <c r="Y261" s="216">
        <v>379</v>
      </c>
      <c r="Z261" s="71">
        <v>124</v>
      </c>
    </row>
    <row r="262" spans="1:26" x14ac:dyDescent="0.3">
      <c r="A262" s="64">
        <v>256</v>
      </c>
      <c r="B262" s="117" t="s">
        <v>3471</v>
      </c>
      <c r="C262" s="115">
        <v>673361</v>
      </c>
      <c r="D262" s="117" t="s">
        <v>43</v>
      </c>
      <c r="E262" s="116">
        <v>36083</v>
      </c>
      <c r="F262" s="168">
        <v>1.3608732394366196</v>
      </c>
      <c r="G262" s="169">
        <v>0</v>
      </c>
      <c r="H262" s="169">
        <v>1.2180075187969923</v>
      </c>
      <c r="I262" s="170">
        <v>0</v>
      </c>
      <c r="J262" s="108">
        <v>0.66606122448979588</v>
      </c>
      <c r="K262" s="109">
        <v>0</v>
      </c>
      <c r="L262" s="203">
        <v>7.202</v>
      </c>
      <c r="M262" s="110">
        <v>1.4097500000000001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9.7808807582336108</v>
      </c>
      <c r="Y262" s="216">
        <v>387</v>
      </c>
      <c r="Z262" s="71">
        <v>131</v>
      </c>
    </row>
    <row r="263" spans="1:26" x14ac:dyDescent="0.3">
      <c r="A263" s="64">
        <v>257</v>
      </c>
      <c r="B263" s="117" t="s">
        <v>3347</v>
      </c>
      <c r="C263" s="115">
        <v>642424</v>
      </c>
      <c r="D263" s="117" t="s">
        <v>246</v>
      </c>
      <c r="E263" s="116">
        <v>35658</v>
      </c>
      <c r="F263" s="168">
        <v>1.3648732394366196</v>
      </c>
      <c r="G263" s="169">
        <v>0</v>
      </c>
      <c r="H263" s="169">
        <v>1.2170075187969924</v>
      </c>
      <c r="I263" s="170">
        <v>0</v>
      </c>
      <c r="J263" s="108">
        <v>1.3091224489795916</v>
      </c>
      <c r="K263" s="109">
        <v>0</v>
      </c>
      <c r="L263" s="203">
        <v>7.1830000000000007</v>
      </c>
      <c r="M263" s="110">
        <v>2.7565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9.7648807582336126</v>
      </c>
      <c r="Y263" s="216">
        <v>262</v>
      </c>
      <c r="Z263" s="71">
        <v>5</v>
      </c>
    </row>
    <row r="264" spans="1:26" x14ac:dyDescent="0.3">
      <c r="A264" s="64">
        <v>258</v>
      </c>
      <c r="B264" s="163" t="s">
        <v>3406</v>
      </c>
      <c r="C264" s="164">
        <v>632512</v>
      </c>
      <c r="D264" s="163" t="s">
        <v>146</v>
      </c>
      <c r="E264" s="214">
        <v>36642</v>
      </c>
      <c r="F264" s="168">
        <v>1.2038779342723005</v>
      </c>
      <c r="G264" s="169">
        <v>0</v>
      </c>
      <c r="H264" s="169">
        <v>1.2690977443609022</v>
      </c>
      <c r="I264" s="170">
        <v>0</v>
      </c>
      <c r="J264" s="108">
        <v>0.53144897959183679</v>
      </c>
      <c r="K264" s="109">
        <v>0</v>
      </c>
      <c r="L264" s="203">
        <v>7.1910000000000007</v>
      </c>
      <c r="M264" s="110">
        <v>0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9.6639756786332036</v>
      </c>
      <c r="Y264" s="216">
        <v>327</v>
      </c>
      <c r="Z264" s="71">
        <v>69</v>
      </c>
    </row>
    <row r="265" spans="1:26" x14ac:dyDescent="0.3">
      <c r="A265" s="64">
        <v>259</v>
      </c>
      <c r="B265" s="163" t="s">
        <v>3562</v>
      </c>
      <c r="C265" s="164">
        <v>645636</v>
      </c>
      <c r="D265" s="163" t="s">
        <v>1602</v>
      </c>
      <c r="E265" s="214">
        <v>37665</v>
      </c>
      <c r="F265" s="168">
        <v>4.2484788732394358</v>
      </c>
      <c r="G265" s="169">
        <v>7.6439999999999992</v>
      </c>
      <c r="H265" s="169">
        <v>0.61950375939849622</v>
      </c>
      <c r="I265" s="170">
        <v>0</v>
      </c>
      <c r="J265" s="108">
        <v>1.3111224489795916</v>
      </c>
      <c r="K265" s="109">
        <v>0</v>
      </c>
      <c r="L265" s="203">
        <v>0</v>
      </c>
      <c r="M265" s="110">
        <v>1.3947499999999999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9.6582537593984963</v>
      </c>
      <c r="Y265" s="216">
        <v>259</v>
      </c>
      <c r="Z265" s="71">
        <v>0</v>
      </c>
    </row>
    <row r="266" spans="1:26" x14ac:dyDescent="0.3">
      <c r="A266" s="64">
        <v>260</v>
      </c>
      <c r="B266" s="111" t="s">
        <v>3334</v>
      </c>
      <c r="C266" s="112">
        <v>614888</v>
      </c>
      <c r="D266" s="113" t="s">
        <v>1596</v>
      </c>
      <c r="E266" s="214">
        <v>34341</v>
      </c>
      <c r="F266" s="168">
        <v>0</v>
      </c>
      <c r="G266" s="169">
        <v>0</v>
      </c>
      <c r="H266" s="169">
        <v>6.1674135338345852</v>
      </c>
      <c r="I266" s="170">
        <v>0</v>
      </c>
      <c r="J266" s="108">
        <v>3.4489795918367347</v>
      </c>
      <c r="K266" s="109">
        <v>0</v>
      </c>
      <c r="L266" s="203">
        <v>0</v>
      </c>
      <c r="M266" s="110">
        <v>0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9.6163931256713191</v>
      </c>
      <c r="Y266" s="216">
        <v>260</v>
      </c>
      <c r="Z266" s="71">
        <v>0</v>
      </c>
    </row>
    <row r="267" spans="1:26" x14ac:dyDescent="0.3">
      <c r="A267" s="64">
        <v>261</v>
      </c>
      <c r="B267" s="163" t="s">
        <v>3453</v>
      </c>
      <c r="C267" s="164">
        <v>647775</v>
      </c>
      <c r="D267" s="163" t="s">
        <v>983</v>
      </c>
      <c r="E267" s="214">
        <v>35827</v>
      </c>
      <c r="F267" s="168">
        <v>1.2258967136150236</v>
      </c>
      <c r="G267" s="169">
        <v>0</v>
      </c>
      <c r="H267" s="169">
        <v>1.1049473684210525</v>
      </c>
      <c r="I267" s="170">
        <v>0</v>
      </c>
      <c r="J267" s="108">
        <v>1.0498979591836735</v>
      </c>
      <c r="K267" s="109">
        <v>0</v>
      </c>
      <c r="L267" s="203">
        <v>7.1920000000000002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9.5228440820360767</v>
      </c>
      <c r="Y267" s="216">
        <v>331</v>
      </c>
      <c r="Z267" s="71">
        <v>70</v>
      </c>
    </row>
    <row r="268" spans="1:26" x14ac:dyDescent="0.3">
      <c r="A268" s="64">
        <v>262</v>
      </c>
      <c r="B268" s="163" t="s">
        <v>3702</v>
      </c>
      <c r="C268" s="164">
        <v>665758</v>
      </c>
      <c r="D268" s="163" t="s">
        <v>1146</v>
      </c>
      <c r="E268" s="214">
        <v>37846</v>
      </c>
      <c r="F268" s="168">
        <v>2.4167746478873235</v>
      </c>
      <c r="G268" s="169">
        <v>7.621999999999999</v>
      </c>
      <c r="H268" s="169">
        <v>1.246097744360902</v>
      </c>
      <c r="I268" s="170">
        <v>0</v>
      </c>
      <c r="J268" s="108">
        <v>0.5374489795918368</v>
      </c>
      <c r="K268" s="109">
        <v>0</v>
      </c>
      <c r="L268" s="203">
        <v>0</v>
      </c>
      <c r="M268" s="110">
        <v>0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9.4055467239527371</v>
      </c>
      <c r="Y268" s="216">
        <v>261</v>
      </c>
      <c r="Z268" s="71">
        <v>-1</v>
      </c>
    </row>
    <row r="269" spans="1:26" x14ac:dyDescent="0.3">
      <c r="A269" s="64">
        <v>263</v>
      </c>
      <c r="B269" s="114" t="s">
        <v>3589</v>
      </c>
      <c r="C269" s="115">
        <v>657151</v>
      </c>
      <c r="D269" s="114" t="s">
        <v>246</v>
      </c>
      <c r="E269" s="116">
        <v>36565</v>
      </c>
      <c r="F269" s="168">
        <v>1.3708732394366197</v>
      </c>
      <c r="G269" s="169">
        <v>0</v>
      </c>
      <c r="H269" s="169">
        <v>0.62450375939849623</v>
      </c>
      <c r="I269" s="170">
        <v>0</v>
      </c>
      <c r="J269" s="108">
        <v>0.35453061224489796</v>
      </c>
      <c r="K269" s="109">
        <v>0</v>
      </c>
      <c r="L269" s="203">
        <v>7.2090000000000005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9.2043769988351158</v>
      </c>
      <c r="Y269" s="216">
        <v>513</v>
      </c>
      <c r="Z269" s="71">
        <v>250</v>
      </c>
    </row>
    <row r="270" spans="1:26" x14ac:dyDescent="0.3">
      <c r="A270" s="64">
        <v>264</v>
      </c>
      <c r="B270" s="114" t="s">
        <v>4195</v>
      </c>
      <c r="C270" s="115">
        <v>616272</v>
      </c>
      <c r="D270" s="114" t="s">
        <v>299</v>
      </c>
      <c r="E270" s="116">
        <v>34008</v>
      </c>
      <c r="F270" s="168">
        <v>2.8737323943661965</v>
      </c>
      <c r="G270" s="169">
        <v>3.8239999999999998</v>
      </c>
      <c r="H270" s="169">
        <v>0</v>
      </c>
      <c r="I270" s="170">
        <v>0</v>
      </c>
      <c r="J270" s="108">
        <v>1.3794285714285714</v>
      </c>
      <c r="K270" s="109">
        <v>0</v>
      </c>
      <c r="L270" s="203">
        <v>0</v>
      </c>
      <c r="M270" s="110">
        <v>5.3339999999999996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9.1579999999999995</v>
      </c>
      <c r="Y270" s="216">
        <v>263</v>
      </c>
      <c r="Z270" s="71">
        <v>-1</v>
      </c>
    </row>
    <row r="271" spans="1:26" x14ac:dyDescent="0.3">
      <c r="A271" s="64">
        <v>265</v>
      </c>
      <c r="B271" s="114" t="s">
        <v>3220</v>
      </c>
      <c r="C271" s="115">
        <v>148716</v>
      </c>
      <c r="D271" s="114" t="s">
        <v>79</v>
      </c>
      <c r="E271" s="116">
        <v>33171</v>
      </c>
      <c r="F271" s="168">
        <v>0</v>
      </c>
      <c r="G271" s="169">
        <v>0</v>
      </c>
      <c r="H271" s="169">
        <v>0</v>
      </c>
      <c r="I271" s="170">
        <v>0</v>
      </c>
      <c r="J271" s="108">
        <v>8.9795918367346932</v>
      </c>
      <c r="K271" s="109">
        <v>0</v>
      </c>
      <c r="L271" s="203">
        <v>0</v>
      </c>
      <c r="M271" s="110">
        <v>2.7675000000000001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8.9795918367346932</v>
      </c>
      <c r="Y271" s="216">
        <v>267</v>
      </c>
      <c r="Z271" s="71">
        <v>2</v>
      </c>
    </row>
    <row r="272" spans="1:26" x14ac:dyDescent="0.3">
      <c r="A272" s="64">
        <v>266</v>
      </c>
      <c r="B272" s="114" t="s">
        <v>3714</v>
      </c>
      <c r="C272" s="115">
        <v>660719</v>
      </c>
      <c r="D272" s="114" t="s">
        <v>134</v>
      </c>
      <c r="E272" s="116">
        <v>36859</v>
      </c>
      <c r="F272" s="168">
        <v>1.2178967136150236</v>
      </c>
      <c r="G272" s="169">
        <v>0</v>
      </c>
      <c r="H272" s="169">
        <v>0.56547368421052624</v>
      </c>
      <c r="I272" s="170">
        <v>0</v>
      </c>
      <c r="J272" s="108">
        <v>0</v>
      </c>
      <c r="K272" s="109">
        <v>0</v>
      </c>
      <c r="L272" s="203">
        <v>7.1950000000000003</v>
      </c>
      <c r="M272" s="110">
        <v>0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8.9783703978255502</v>
      </c>
      <c r="Y272" s="216">
        <v>593</v>
      </c>
      <c r="Z272" s="71">
        <v>327</v>
      </c>
    </row>
    <row r="273" spans="1:26" x14ac:dyDescent="0.3">
      <c r="A273" s="64">
        <v>267</v>
      </c>
      <c r="B273" s="117" t="s">
        <v>3395</v>
      </c>
      <c r="C273" s="115">
        <v>677828</v>
      </c>
      <c r="D273" s="117" t="s">
        <v>1603</v>
      </c>
      <c r="E273" s="116">
        <v>36355</v>
      </c>
      <c r="F273" s="168">
        <v>1.2178779342723005</v>
      </c>
      <c r="G273" s="169">
        <v>0</v>
      </c>
      <c r="H273" s="169">
        <v>3.9293233082706758</v>
      </c>
      <c r="I273" s="170">
        <v>7.1779999999999999</v>
      </c>
      <c r="J273" s="108">
        <v>0.57010204081632654</v>
      </c>
      <c r="K273" s="109">
        <v>0</v>
      </c>
      <c r="L273" s="203">
        <v>0</v>
      </c>
      <c r="M273" s="110">
        <v>0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8.9659799750886275</v>
      </c>
      <c r="Y273" s="216">
        <v>234</v>
      </c>
      <c r="Z273" s="71">
        <v>-33</v>
      </c>
    </row>
    <row r="274" spans="1:26" x14ac:dyDescent="0.3">
      <c r="A274" s="64">
        <v>268</v>
      </c>
      <c r="B274" s="163" t="s">
        <v>3284</v>
      </c>
      <c r="C274" s="164">
        <v>640277</v>
      </c>
      <c r="D274" s="163" t="s">
        <v>926</v>
      </c>
      <c r="E274" s="214">
        <v>37029</v>
      </c>
      <c r="F274" s="168">
        <v>0.75295774647887326</v>
      </c>
      <c r="G274" s="169">
        <v>0</v>
      </c>
      <c r="H274" s="169">
        <v>2.7452481203007513</v>
      </c>
      <c r="I274" s="170">
        <v>0</v>
      </c>
      <c r="J274" s="108">
        <v>4.4907959183673469</v>
      </c>
      <c r="K274" s="109">
        <v>0</v>
      </c>
      <c r="L274" s="203">
        <v>0</v>
      </c>
      <c r="M274" s="110">
        <v>5.3069999999999995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8.8052058667796231</v>
      </c>
      <c r="Y274" s="216">
        <v>270</v>
      </c>
      <c r="Z274" s="71">
        <v>2</v>
      </c>
    </row>
    <row r="275" spans="1:26" x14ac:dyDescent="0.3">
      <c r="A275" s="64">
        <v>269</v>
      </c>
      <c r="B275" s="111" t="s">
        <v>3507</v>
      </c>
      <c r="C275" s="164">
        <v>629270</v>
      </c>
      <c r="D275" s="163" t="s">
        <v>1606</v>
      </c>
      <c r="E275" s="214">
        <v>35844</v>
      </c>
      <c r="F275" s="168">
        <v>1.4463661971830983</v>
      </c>
      <c r="G275" s="169">
        <v>0</v>
      </c>
      <c r="H275" s="169">
        <v>0</v>
      </c>
      <c r="I275" s="170">
        <v>0</v>
      </c>
      <c r="J275" s="108">
        <v>0.69471428571428573</v>
      </c>
      <c r="K275" s="109">
        <v>0</v>
      </c>
      <c r="L275" s="203">
        <v>7.2120000000000006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8.6583661971830992</v>
      </c>
      <c r="Y275" s="216">
        <v>210</v>
      </c>
      <c r="Z275" s="71">
        <v>-59</v>
      </c>
    </row>
    <row r="276" spans="1:26" x14ac:dyDescent="0.3">
      <c r="A276" s="64">
        <v>270</v>
      </c>
      <c r="B276" s="117" t="s">
        <v>3799</v>
      </c>
      <c r="C276" s="115">
        <v>658201</v>
      </c>
      <c r="D276" s="117" t="s">
        <v>146</v>
      </c>
      <c r="E276" s="116">
        <v>37191</v>
      </c>
      <c r="F276" s="168">
        <v>1.2028779342723004</v>
      </c>
      <c r="G276" s="169">
        <v>0</v>
      </c>
      <c r="H276" s="169">
        <v>0.24260150375939848</v>
      </c>
      <c r="I276" s="170">
        <v>0</v>
      </c>
      <c r="J276" s="108">
        <v>0.22957142857142857</v>
      </c>
      <c r="K276" s="109">
        <v>0</v>
      </c>
      <c r="L276" s="203">
        <v>7.1990000000000007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8.6444794380317003</v>
      </c>
      <c r="Y276" s="216">
        <v>602</v>
      </c>
      <c r="Z276" s="71">
        <v>332</v>
      </c>
    </row>
    <row r="277" spans="1:26" x14ac:dyDescent="0.3">
      <c r="A277" s="64">
        <v>271</v>
      </c>
      <c r="B277" s="111" t="s">
        <v>3417</v>
      </c>
      <c r="C277" s="112">
        <v>658203</v>
      </c>
      <c r="D277" s="113" t="s">
        <v>146</v>
      </c>
      <c r="E277" s="214">
        <v>37069</v>
      </c>
      <c r="F277" s="168">
        <v>1.8789342723004694</v>
      </c>
      <c r="G277" s="169">
        <v>3.8289999999999997</v>
      </c>
      <c r="H277" s="169">
        <v>0.96840601503759394</v>
      </c>
      <c r="I277" s="170">
        <v>0</v>
      </c>
      <c r="J277" s="108">
        <v>1.1428571428571428</v>
      </c>
      <c r="K277" s="109">
        <v>0</v>
      </c>
      <c r="L277" s="203">
        <v>3.5840000000000001</v>
      </c>
      <c r="M277" s="110">
        <v>1.3367499999999999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8.3814060150375944</v>
      </c>
      <c r="Y277" s="216">
        <v>319</v>
      </c>
      <c r="Z277" s="71">
        <v>48</v>
      </c>
    </row>
    <row r="278" spans="1:26" x14ac:dyDescent="0.3">
      <c r="A278" s="64">
        <v>272</v>
      </c>
      <c r="B278" s="124" t="s">
        <v>3462</v>
      </c>
      <c r="C278" s="112">
        <v>649837</v>
      </c>
      <c r="D278" s="113" t="s">
        <v>285</v>
      </c>
      <c r="E278" s="214">
        <v>35152</v>
      </c>
      <c r="F278" s="168">
        <v>3.3068169014084505</v>
      </c>
      <c r="G278" s="169">
        <v>3.8219999999999996</v>
      </c>
      <c r="H278" s="169">
        <v>0.97340601503759394</v>
      </c>
      <c r="I278" s="170">
        <v>0</v>
      </c>
      <c r="J278" s="108">
        <v>0.85097959183673466</v>
      </c>
      <c r="K278" s="109">
        <v>0</v>
      </c>
      <c r="L278" s="203">
        <v>3.585</v>
      </c>
      <c r="M278" s="110">
        <v>1.38575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8.3804060150375932</v>
      </c>
      <c r="Y278" s="216">
        <v>277</v>
      </c>
      <c r="Z278" s="71">
        <v>5</v>
      </c>
    </row>
    <row r="279" spans="1:26" x14ac:dyDescent="0.3">
      <c r="A279" s="64">
        <v>273</v>
      </c>
      <c r="B279" s="163" t="s">
        <v>3570</v>
      </c>
      <c r="C279" s="164">
        <v>659971</v>
      </c>
      <c r="D279" s="163" t="s">
        <v>1380</v>
      </c>
      <c r="E279" s="214">
        <v>37847</v>
      </c>
      <c r="F279" s="168">
        <v>6.009389671361502</v>
      </c>
      <c r="G279" s="169">
        <v>3.8209999999999997</v>
      </c>
      <c r="H279" s="169">
        <v>0.97521804511278176</v>
      </c>
      <c r="I279" s="170">
        <v>0</v>
      </c>
      <c r="J279" s="108">
        <v>1.1172040816326529</v>
      </c>
      <c r="K279" s="109">
        <v>0</v>
      </c>
      <c r="L279" s="203">
        <v>0</v>
      </c>
      <c r="M279" s="110">
        <v>1.33775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8.3223577164742846</v>
      </c>
      <c r="Y279" s="216">
        <v>273</v>
      </c>
      <c r="Z279" s="71">
        <v>0</v>
      </c>
    </row>
    <row r="280" spans="1:26" x14ac:dyDescent="0.3">
      <c r="A280" s="64">
        <v>274</v>
      </c>
      <c r="B280" s="163" t="s">
        <v>3468</v>
      </c>
      <c r="C280" s="164">
        <v>663543</v>
      </c>
      <c r="D280" s="163" t="s">
        <v>28</v>
      </c>
      <c r="E280" s="214">
        <v>36279</v>
      </c>
      <c r="F280" s="168">
        <v>2.4227746478873238</v>
      </c>
      <c r="G280" s="169">
        <v>7.6499999999999995</v>
      </c>
      <c r="H280" s="169">
        <v>0</v>
      </c>
      <c r="I280" s="170">
        <v>0</v>
      </c>
      <c r="J280" s="108">
        <v>0.55144897959183681</v>
      </c>
      <c r="K280" s="109">
        <v>0</v>
      </c>
      <c r="L280" s="203">
        <v>0</v>
      </c>
      <c r="M280" s="110">
        <v>0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8.2014489795918362</v>
      </c>
      <c r="Y280" s="216">
        <v>275</v>
      </c>
      <c r="Z280" s="71">
        <v>1</v>
      </c>
    </row>
    <row r="281" spans="1:26" x14ac:dyDescent="0.3">
      <c r="A281" s="64">
        <v>275</v>
      </c>
      <c r="B281" s="111" t="s">
        <v>3514</v>
      </c>
      <c r="C281" s="112">
        <v>643818</v>
      </c>
      <c r="D281" s="113" t="s">
        <v>382</v>
      </c>
      <c r="E281" s="214">
        <v>33643</v>
      </c>
      <c r="F281" s="168">
        <v>2.4287934272300471</v>
      </c>
      <c r="G281" s="169">
        <v>7.6179999999999994</v>
      </c>
      <c r="H281" s="169">
        <v>0.57947368421052625</v>
      </c>
      <c r="I281" s="170">
        <v>0</v>
      </c>
      <c r="J281" s="108">
        <v>0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8.1974736842105251</v>
      </c>
      <c r="Y281" s="216">
        <v>276</v>
      </c>
      <c r="Z281" s="71">
        <v>1</v>
      </c>
    </row>
    <row r="282" spans="1:26" x14ac:dyDescent="0.3">
      <c r="A282" s="64">
        <v>276</v>
      </c>
      <c r="B282" s="117" t="s">
        <v>3409</v>
      </c>
      <c r="C282" s="115">
        <v>657340</v>
      </c>
      <c r="D282" s="117" t="s">
        <v>1593</v>
      </c>
      <c r="E282" s="116">
        <v>36995</v>
      </c>
      <c r="F282" s="168">
        <v>1.4159154929577464</v>
      </c>
      <c r="G282" s="169">
        <v>3.7829999999999995</v>
      </c>
      <c r="H282" s="169">
        <v>0.74881203007518793</v>
      </c>
      <c r="I282" s="170">
        <v>0</v>
      </c>
      <c r="J282" s="108">
        <v>0.73336734693877548</v>
      </c>
      <c r="K282" s="109">
        <v>0</v>
      </c>
      <c r="L282" s="203">
        <v>3.6060000000000003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8.1378120300751871</v>
      </c>
      <c r="Y282" s="216">
        <v>343</v>
      </c>
      <c r="Z282" s="71">
        <v>67</v>
      </c>
    </row>
    <row r="283" spans="1:26" x14ac:dyDescent="0.3">
      <c r="A283" s="64">
        <v>277</v>
      </c>
      <c r="B283" s="163" t="s">
        <v>3486</v>
      </c>
      <c r="C283" s="164">
        <v>610190</v>
      </c>
      <c r="D283" s="163" t="s">
        <v>105</v>
      </c>
      <c r="E283" s="214">
        <v>33716</v>
      </c>
      <c r="F283" s="168">
        <v>0.63694835680751183</v>
      </c>
      <c r="G283" s="169">
        <v>0</v>
      </c>
      <c r="H283" s="169">
        <v>2.2038947368421047</v>
      </c>
      <c r="I283" s="170">
        <v>7.1879999999999997</v>
      </c>
      <c r="J283" s="108">
        <v>0.29022448979591842</v>
      </c>
      <c r="K283" s="109">
        <v>0</v>
      </c>
      <c r="L283" s="203">
        <v>0</v>
      </c>
      <c r="M283" s="110">
        <v>0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8.1151728466034303</v>
      </c>
      <c r="Y283" s="216">
        <v>278</v>
      </c>
      <c r="Z283" s="71">
        <v>1</v>
      </c>
    </row>
    <row r="284" spans="1:26" x14ac:dyDescent="0.3">
      <c r="A284" s="64">
        <v>278</v>
      </c>
      <c r="B284" s="163" t="s">
        <v>3319</v>
      </c>
      <c r="C284" s="164">
        <v>639603</v>
      </c>
      <c r="D284" s="163" t="s">
        <v>1553</v>
      </c>
      <c r="E284" s="214">
        <v>36383</v>
      </c>
      <c r="F284" s="168">
        <v>0</v>
      </c>
      <c r="G284" s="169">
        <v>0</v>
      </c>
      <c r="H284" s="169">
        <v>3.0085187969924809</v>
      </c>
      <c r="I284" s="170">
        <v>7.2039999999999997</v>
      </c>
      <c r="J284" s="108">
        <v>0.85597959183673467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8.0599795918367345</v>
      </c>
      <c r="Y284" s="216">
        <v>163</v>
      </c>
      <c r="Z284" s="71">
        <v>-115</v>
      </c>
    </row>
    <row r="285" spans="1:26" x14ac:dyDescent="0.3">
      <c r="A285" s="64">
        <v>279</v>
      </c>
      <c r="B285" s="163" t="s">
        <v>3412</v>
      </c>
      <c r="C285" s="164">
        <v>646650</v>
      </c>
      <c r="D285" s="163" t="s">
        <v>1151</v>
      </c>
      <c r="E285" s="214">
        <v>37033</v>
      </c>
      <c r="F285" s="168">
        <v>0</v>
      </c>
      <c r="G285" s="169">
        <v>0</v>
      </c>
      <c r="H285" s="169">
        <v>0.73481203007518792</v>
      </c>
      <c r="I285" s="170">
        <v>0</v>
      </c>
      <c r="J285" s="108">
        <v>1.4457346938775508</v>
      </c>
      <c r="K285" s="109">
        <v>0</v>
      </c>
      <c r="L285" s="203">
        <v>7.1790000000000003</v>
      </c>
      <c r="M285" s="110">
        <v>2.7555000000000001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7.9138120300751886</v>
      </c>
      <c r="Y285" s="216">
        <v>423</v>
      </c>
      <c r="Z285" s="71">
        <v>144</v>
      </c>
    </row>
    <row r="286" spans="1:26" x14ac:dyDescent="0.3">
      <c r="A286" s="64">
        <v>280</v>
      </c>
      <c r="B286" s="163" t="s">
        <v>4437</v>
      </c>
      <c r="C286" s="164">
        <v>644826</v>
      </c>
      <c r="D286" s="163" t="s">
        <v>733</v>
      </c>
      <c r="E286" s="214">
        <v>36722</v>
      </c>
      <c r="F286" s="168">
        <v>0.73195774647887324</v>
      </c>
      <c r="G286" s="169">
        <v>0</v>
      </c>
      <c r="H286" s="169">
        <v>0</v>
      </c>
      <c r="I286" s="170">
        <v>0</v>
      </c>
      <c r="J286" s="108">
        <v>0</v>
      </c>
      <c r="K286" s="109">
        <v>0</v>
      </c>
      <c r="L286" s="203">
        <v>7.1779999999999999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7.9099577464788728</v>
      </c>
      <c r="Y286" s="216">
        <v>892</v>
      </c>
      <c r="Z286" s="71">
        <v>612</v>
      </c>
    </row>
    <row r="287" spans="1:26" x14ac:dyDescent="0.3">
      <c r="A287" s="64">
        <v>281</v>
      </c>
      <c r="B287" s="163" t="s">
        <v>1262</v>
      </c>
      <c r="C287" s="164">
        <v>136501</v>
      </c>
      <c r="D287" s="163" t="s">
        <v>1227</v>
      </c>
      <c r="E287" s="214">
        <v>32113</v>
      </c>
      <c r="F287" s="168">
        <v>0</v>
      </c>
      <c r="G287" s="169">
        <v>0</v>
      </c>
      <c r="H287" s="169">
        <v>2.4831954887218042</v>
      </c>
      <c r="I287" s="170">
        <v>0</v>
      </c>
      <c r="J287" s="108">
        <v>2.094795918367347</v>
      </c>
      <c r="K287" s="109">
        <v>0</v>
      </c>
      <c r="L287" s="203">
        <v>0</v>
      </c>
      <c r="M287" s="110">
        <v>5.3479999999999999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7.8311954887218036</v>
      </c>
      <c r="Y287" s="216">
        <v>281</v>
      </c>
      <c r="Z287" s="71">
        <v>0</v>
      </c>
    </row>
    <row r="288" spans="1:26" x14ac:dyDescent="0.3">
      <c r="A288" s="64">
        <v>282</v>
      </c>
      <c r="B288" s="114" t="s">
        <v>3350</v>
      </c>
      <c r="C288" s="115">
        <v>624079</v>
      </c>
      <c r="D288" s="114" t="s">
        <v>1621</v>
      </c>
      <c r="E288" s="116">
        <v>35866</v>
      </c>
      <c r="F288" s="168">
        <v>1.2208873239436617</v>
      </c>
      <c r="G288" s="169">
        <v>0</v>
      </c>
      <c r="H288" s="169">
        <v>1.2630977443609022</v>
      </c>
      <c r="I288" s="170">
        <v>0</v>
      </c>
      <c r="J288" s="108">
        <v>2.0957959183673469</v>
      </c>
      <c r="K288" s="109">
        <v>0</v>
      </c>
      <c r="L288" s="203">
        <v>0</v>
      </c>
      <c r="M288" s="110">
        <v>5.3149999999999995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7.7989850683045638</v>
      </c>
      <c r="Y288" s="216">
        <v>130</v>
      </c>
      <c r="Z288" s="71">
        <v>-152</v>
      </c>
    </row>
    <row r="289" spans="1:26" x14ac:dyDescent="0.3">
      <c r="A289" s="64">
        <v>283</v>
      </c>
      <c r="B289" s="114" t="s">
        <v>3269</v>
      </c>
      <c r="C289" s="115">
        <v>144914</v>
      </c>
      <c r="D289" s="114" t="s">
        <v>1614</v>
      </c>
      <c r="E289" s="116">
        <v>33328</v>
      </c>
      <c r="F289" s="168">
        <v>0</v>
      </c>
      <c r="G289" s="169">
        <v>0</v>
      </c>
      <c r="H289" s="169">
        <v>3.948872180451128</v>
      </c>
      <c r="I289" s="170">
        <v>7.1919999999999993</v>
      </c>
      <c r="J289" s="108">
        <v>0.59375510204081638</v>
      </c>
      <c r="K289" s="109">
        <v>0</v>
      </c>
      <c r="L289" s="203">
        <v>0</v>
      </c>
      <c r="M289" s="110">
        <v>0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7.7857551020408158</v>
      </c>
      <c r="Y289" s="216">
        <v>282</v>
      </c>
      <c r="Z289" s="71">
        <v>-1</v>
      </c>
    </row>
    <row r="290" spans="1:26" x14ac:dyDescent="0.3">
      <c r="A290" s="64">
        <v>284</v>
      </c>
      <c r="B290" s="114" t="s">
        <v>3271</v>
      </c>
      <c r="C290" s="115">
        <v>635760</v>
      </c>
      <c r="D290" s="114" t="s">
        <v>218</v>
      </c>
      <c r="E290" s="116">
        <v>36627</v>
      </c>
      <c r="F290" s="168">
        <v>1.8799342723004695</v>
      </c>
      <c r="G290" s="169">
        <v>3.8029999999999995</v>
      </c>
      <c r="H290" s="169">
        <v>1.2541278195488721</v>
      </c>
      <c r="I290" s="170">
        <v>0</v>
      </c>
      <c r="J290" s="108">
        <v>1.3305306122448979</v>
      </c>
      <c r="K290" s="109">
        <v>0</v>
      </c>
      <c r="L290" s="203">
        <v>0</v>
      </c>
      <c r="M290" s="110">
        <v>2.7145000000000001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7.7716278195488719</v>
      </c>
      <c r="Y290" s="216">
        <v>283</v>
      </c>
      <c r="Z290" s="71">
        <v>-1</v>
      </c>
    </row>
    <row r="291" spans="1:26" x14ac:dyDescent="0.3">
      <c r="A291" s="64">
        <v>285</v>
      </c>
      <c r="B291" s="163" t="s">
        <v>125</v>
      </c>
      <c r="C291" s="164">
        <v>629684</v>
      </c>
      <c r="D291" s="163" t="s">
        <v>126</v>
      </c>
      <c r="E291" s="214">
        <v>36542</v>
      </c>
      <c r="F291" s="168">
        <v>1.2268967136150235</v>
      </c>
      <c r="G291" s="169">
        <v>0</v>
      </c>
      <c r="H291" s="169">
        <v>5.4947368421052625</v>
      </c>
      <c r="I291" s="170">
        <v>0</v>
      </c>
      <c r="J291" s="108">
        <v>1.0488979591836736</v>
      </c>
      <c r="K291" s="109">
        <v>0</v>
      </c>
      <c r="L291" s="203">
        <v>0</v>
      </c>
      <c r="M291" s="110">
        <v>0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7.7705315149039595</v>
      </c>
      <c r="Y291" s="216">
        <v>284</v>
      </c>
      <c r="Z291" s="71">
        <v>-1</v>
      </c>
    </row>
    <row r="292" spans="1:26" x14ac:dyDescent="0.3">
      <c r="A292" s="64">
        <v>286</v>
      </c>
      <c r="B292" s="114" t="s">
        <v>3318</v>
      </c>
      <c r="C292" s="115">
        <v>626450</v>
      </c>
      <c r="D292" s="114" t="s">
        <v>1362</v>
      </c>
      <c r="E292" s="116">
        <v>35832</v>
      </c>
      <c r="F292" s="168">
        <v>0</v>
      </c>
      <c r="G292" s="169">
        <v>3.7749999999999995</v>
      </c>
      <c r="H292" s="169">
        <v>3.038593984962406</v>
      </c>
      <c r="I292" s="170">
        <v>0</v>
      </c>
      <c r="J292" s="108">
        <v>0.91936734693877564</v>
      </c>
      <c r="K292" s="109">
        <v>0</v>
      </c>
      <c r="L292" s="203">
        <v>0</v>
      </c>
      <c r="M292" s="110">
        <v>0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7.7329613319011816</v>
      </c>
      <c r="Y292" s="216">
        <v>285</v>
      </c>
      <c r="Z292" s="71">
        <v>-1</v>
      </c>
    </row>
    <row r="293" spans="1:26" x14ac:dyDescent="0.3">
      <c r="A293" s="64">
        <v>287</v>
      </c>
      <c r="B293" s="114" t="s">
        <v>4406</v>
      </c>
      <c r="C293" s="115">
        <v>660864</v>
      </c>
      <c r="D293" s="114" t="s">
        <v>905</v>
      </c>
      <c r="E293" s="116">
        <v>38043</v>
      </c>
      <c r="F293" s="168">
        <v>7.5898544600938971</v>
      </c>
      <c r="G293" s="169">
        <v>7.6689999999999996</v>
      </c>
      <c r="H293" s="169">
        <v>0</v>
      </c>
      <c r="I293" s="170">
        <v>0</v>
      </c>
      <c r="J293" s="108">
        <v>0</v>
      </c>
      <c r="K293" s="109">
        <v>0</v>
      </c>
      <c r="L293" s="203">
        <v>0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7.6689999999999996</v>
      </c>
      <c r="Y293" s="216">
        <v>286</v>
      </c>
      <c r="Z293" s="71">
        <v>-1</v>
      </c>
    </row>
    <row r="294" spans="1:26" x14ac:dyDescent="0.3">
      <c r="A294" s="64">
        <v>288</v>
      </c>
      <c r="B294" s="114" t="s">
        <v>4455</v>
      </c>
      <c r="C294" s="115">
        <v>657764</v>
      </c>
      <c r="D294" s="114" t="s">
        <v>246</v>
      </c>
      <c r="E294" s="116">
        <v>38072</v>
      </c>
      <c r="F294" s="168">
        <v>5.5204225352112664</v>
      </c>
      <c r="G294" s="169">
        <v>7.6559999999999997</v>
      </c>
      <c r="H294" s="169">
        <v>0</v>
      </c>
      <c r="I294" s="170">
        <v>0</v>
      </c>
      <c r="J294" s="108">
        <v>0</v>
      </c>
      <c r="K294" s="109">
        <v>0</v>
      </c>
      <c r="L294" s="203">
        <v>0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7.6559999999999997</v>
      </c>
      <c r="Y294" s="216">
        <v>287</v>
      </c>
      <c r="Z294" s="71">
        <v>-1</v>
      </c>
    </row>
    <row r="295" spans="1:26" x14ac:dyDescent="0.3">
      <c r="A295" s="64">
        <v>289</v>
      </c>
      <c r="B295" s="114" t="s">
        <v>3223</v>
      </c>
      <c r="C295" s="115">
        <v>622648</v>
      </c>
      <c r="D295" s="114" t="s">
        <v>1587</v>
      </c>
      <c r="E295" s="116">
        <v>35598</v>
      </c>
      <c r="F295" s="168">
        <v>1.2298967136150236</v>
      </c>
      <c r="G295" s="169">
        <v>0</v>
      </c>
      <c r="H295" s="169">
        <v>1.0999473684210523</v>
      </c>
      <c r="I295" s="170">
        <v>0</v>
      </c>
      <c r="J295" s="108">
        <v>0.5374489795918368</v>
      </c>
      <c r="K295" s="109">
        <v>0</v>
      </c>
      <c r="L295" s="203">
        <v>3.6020000000000003</v>
      </c>
      <c r="M295" s="110">
        <v>5.3129999999999997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7.6428440820360759</v>
      </c>
      <c r="Y295" s="216">
        <v>264</v>
      </c>
      <c r="Z295" s="71">
        <v>-25</v>
      </c>
    </row>
    <row r="296" spans="1:26" x14ac:dyDescent="0.3">
      <c r="A296" s="64">
        <v>290</v>
      </c>
      <c r="B296" s="114" t="s">
        <v>4425</v>
      </c>
      <c r="C296" s="115">
        <v>672663</v>
      </c>
      <c r="D296" s="114" t="s">
        <v>926</v>
      </c>
      <c r="E296" s="116">
        <v>38265</v>
      </c>
      <c r="F296" s="168">
        <v>5.5456619718309854</v>
      </c>
      <c r="G296" s="169">
        <v>7.64</v>
      </c>
      <c r="H296" s="169">
        <v>0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7.64</v>
      </c>
      <c r="Y296" s="216">
        <v>288</v>
      </c>
      <c r="Z296" s="71">
        <v>-2</v>
      </c>
    </row>
    <row r="297" spans="1:26" x14ac:dyDescent="0.3">
      <c r="A297" s="64">
        <v>291</v>
      </c>
      <c r="B297" s="163" t="s">
        <v>4511</v>
      </c>
      <c r="C297" s="164">
        <v>617027</v>
      </c>
      <c r="D297" s="163" t="s">
        <v>641</v>
      </c>
      <c r="E297" s="214">
        <v>35543</v>
      </c>
      <c r="F297" s="168">
        <v>1.8819342723004695</v>
      </c>
      <c r="G297" s="169">
        <v>7.6289999999999996</v>
      </c>
      <c r="H297" s="169">
        <v>0</v>
      </c>
      <c r="I297" s="170">
        <v>0</v>
      </c>
      <c r="J297" s="108">
        <v>0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7.6289999999999996</v>
      </c>
      <c r="Y297" s="216">
        <v>289</v>
      </c>
      <c r="Z297" s="71">
        <v>-2</v>
      </c>
    </row>
    <row r="298" spans="1:26" x14ac:dyDescent="0.3">
      <c r="A298" s="64">
        <v>291</v>
      </c>
      <c r="B298" s="114" t="s">
        <v>4494</v>
      </c>
      <c r="C298" s="115">
        <v>657354</v>
      </c>
      <c r="D298" s="114" t="s">
        <v>134</v>
      </c>
      <c r="E298" s="116">
        <v>38218</v>
      </c>
      <c r="F298" s="168">
        <v>4.9314553990610337</v>
      </c>
      <c r="G298" s="169">
        <v>7.6289999999999996</v>
      </c>
      <c r="H298" s="169">
        <v>0</v>
      </c>
      <c r="I298" s="170">
        <v>0</v>
      </c>
      <c r="J298" s="108">
        <v>0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7.6289999999999996</v>
      </c>
      <c r="Y298" s="216">
        <v>289</v>
      </c>
      <c r="Z298" s="71">
        <v>-2</v>
      </c>
    </row>
    <row r="299" spans="1:26" x14ac:dyDescent="0.3">
      <c r="A299" s="64">
        <v>293</v>
      </c>
      <c r="B299" s="114" t="s">
        <v>4566</v>
      </c>
      <c r="C299" s="115">
        <v>662478</v>
      </c>
      <c r="D299" s="114" t="s">
        <v>1588</v>
      </c>
      <c r="E299" s="116">
        <v>38250</v>
      </c>
      <c r="F299" s="168">
        <v>2.1188028169014084</v>
      </c>
      <c r="G299" s="169">
        <v>7.6149999999999993</v>
      </c>
      <c r="H299" s="169">
        <v>0</v>
      </c>
      <c r="I299" s="170">
        <v>0</v>
      </c>
      <c r="J299" s="108">
        <v>0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7.6149999999999993</v>
      </c>
      <c r="Y299" s="216">
        <v>291</v>
      </c>
      <c r="Z299" s="71">
        <v>-2</v>
      </c>
    </row>
    <row r="300" spans="1:26" x14ac:dyDescent="0.3">
      <c r="A300" s="64">
        <v>294</v>
      </c>
      <c r="B300" s="114" t="s">
        <v>4480</v>
      </c>
      <c r="C300" s="115">
        <v>665454</v>
      </c>
      <c r="D300" s="114" t="s">
        <v>299</v>
      </c>
      <c r="E300" s="116">
        <v>38270</v>
      </c>
      <c r="F300" s="168">
        <v>2.8707323943661964</v>
      </c>
      <c r="G300" s="169">
        <v>7.6129999999999995</v>
      </c>
      <c r="H300" s="169">
        <v>0</v>
      </c>
      <c r="I300" s="170">
        <v>0</v>
      </c>
      <c r="J300" s="108">
        <v>0</v>
      </c>
      <c r="K300" s="109">
        <v>0</v>
      </c>
      <c r="L300" s="203">
        <v>0</v>
      </c>
      <c r="M300" s="110">
        <v>0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7.6129999999999995</v>
      </c>
      <c r="Y300" s="216">
        <v>292</v>
      </c>
      <c r="Z300" s="71">
        <v>-2</v>
      </c>
    </row>
    <row r="301" spans="1:26" x14ac:dyDescent="0.3">
      <c r="A301" s="64">
        <v>295</v>
      </c>
      <c r="B301" s="114" t="s">
        <v>4037</v>
      </c>
      <c r="C301" s="115">
        <v>601700</v>
      </c>
      <c r="D301" s="114" t="s">
        <v>264</v>
      </c>
      <c r="E301" s="116">
        <v>33696</v>
      </c>
      <c r="F301" s="168">
        <v>2.7247464788732394</v>
      </c>
      <c r="G301" s="169">
        <v>7.6119999999999992</v>
      </c>
      <c r="H301" s="169">
        <v>0</v>
      </c>
      <c r="I301" s="170">
        <v>0</v>
      </c>
      <c r="J301" s="108">
        <v>0</v>
      </c>
      <c r="K301" s="109">
        <v>0</v>
      </c>
      <c r="L301" s="203">
        <v>0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7.6119999999999992</v>
      </c>
      <c r="Y301" s="216">
        <v>293</v>
      </c>
      <c r="Z301" s="71">
        <v>-2</v>
      </c>
    </row>
    <row r="302" spans="1:26" x14ac:dyDescent="0.3">
      <c r="A302" s="64">
        <v>295</v>
      </c>
      <c r="B302" s="114" t="s">
        <v>4426</v>
      </c>
      <c r="C302" s="115">
        <v>670775</v>
      </c>
      <c r="D302" s="114" t="s">
        <v>1271</v>
      </c>
      <c r="E302" s="116">
        <v>38042</v>
      </c>
      <c r="F302" s="168">
        <v>2.7728309859154927</v>
      </c>
      <c r="G302" s="169">
        <v>7.6119999999999992</v>
      </c>
      <c r="H302" s="169">
        <v>0</v>
      </c>
      <c r="I302" s="170">
        <v>0</v>
      </c>
      <c r="J302" s="108">
        <v>0</v>
      </c>
      <c r="K302" s="109">
        <v>0</v>
      </c>
      <c r="L302" s="203">
        <v>0</v>
      </c>
      <c r="M302" s="110">
        <v>0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7.6119999999999992</v>
      </c>
      <c r="Y302" s="216">
        <v>293</v>
      </c>
      <c r="Z302" s="71">
        <v>-2</v>
      </c>
    </row>
    <row r="303" spans="1:26" x14ac:dyDescent="0.3">
      <c r="A303" s="64">
        <v>297</v>
      </c>
      <c r="B303" s="163" t="s">
        <v>3282</v>
      </c>
      <c r="C303" s="164">
        <v>617551</v>
      </c>
      <c r="D303" s="163" t="s">
        <v>786</v>
      </c>
      <c r="E303" s="214">
        <v>34776</v>
      </c>
      <c r="F303" s="168">
        <v>1.2148779342723004</v>
      </c>
      <c r="G303" s="169">
        <v>0</v>
      </c>
      <c r="H303" s="169">
        <v>0.98221804511278177</v>
      </c>
      <c r="I303" s="170">
        <v>0</v>
      </c>
      <c r="J303" s="108">
        <v>1.1182040816326531</v>
      </c>
      <c r="K303" s="109">
        <v>0</v>
      </c>
      <c r="L303" s="203">
        <v>0</v>
      </c>
      <c r="M303" s="110">
        <v>5.343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7.5400959793850824</v>
      </c>
      <c r="Y303" s="216">
        <v>199</v>
      </c>
      <c r="Z303" s="71">
        <v>-98</v>
      </c>
    </row>
    <row r="304" spans="1:26" x14ac:dyDescent="0.3">
      <c r="A304" s="64">
        <v>298</v>
      </c>
      <c r="B304" s="114" t="s">
        <v>3237</v>
      </c>
      <c r="C304" s="115">
        <v>642526</v>
      </c>
      <c r="D304" s="114" t="s">
        <v>1608</v>
      </c>
      <c r="E304" s="116">
        <v>37168</v>
      </c>
      <c r="F304" s="168">
        <v>0</v>
      </c>
      <c r="G304" s="169">
        <v>0</v>
      </c>
      <c r="H304" s="169">
        <v>1.9809323308270674</v>
      </c>
      <c r="I304" s="170">
        <v>0</v>
      </c>
      <c r="J304" s="108">
        <v>1.6999591836734693</v>
      </c>
      <c r="K304" s="109">
        <v>0</v>
      </c>
      <c r="L304" s="203">
        <v>0</v>
      </c>
      <c r="M304" s="110">
        <v>5.3079999999999998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7.288932330827067</v>
      </c>
      <c r="Y304" s="216">
        <v>296</v>
      </c>
      <c r="Z304" s="71">
        <v>-2</v>
      </c>
    </row>
    <row r="305" spans="1:30" x14ac:dyDescent="0.3">
      <c r="A305" s="64">
        <v>299</v>
      </c>
      <c r="B305" s="114" t="s">
        <v>137</v>
      </c>
      <c r="C305" s="115">
        <v>657535</v>
      </c>
      <c r="D305" s="114" t="s">
        <v>94</v>
      </c>
      <c r="E305" s="116">
        <v>37512</v>
      </c>
      <c r="F305" s="168">
        <v>2.7878309859154928</v>
      </c>
      <c r="G305" s="169">
        <v>3.8109999999999995</v>
      </c>
      <c r="H305" s="169">
        <v>2.7402481203007514</v>
      </c>
      <c r="I305" s="170">
        <v>0</v>
      </c>
      <c r="J305" s="108">
        <v>0.72736734693877547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7.2786154672395265</v>
      </c>
      <c r="Y305" s="216">
        <v>297</v>
      </c>
      <c r="Z305" s="71">
        <v>-2</v>
      </c>
    </row>
    <row r="306" spans="1:30" x14ac:dyDescent="0.3">
      <c r="A306" s="64">
        <v>300</v>
      </c>
      <c r="B306" s="114" t="s">
        <v>1272</v>
      </c>
      <c r="C306" s="115">
        <v>619655</v>
      </c>
      <c r="D306" s="114" t="s">
        <v>79</v>
      </c>
      <c r="E306" s="116">
        <v>35068</v>
      </c>
      <c r="F306" s="168">
        <v>0</v>
      </c>
      <c r="G306" s="169">
        <v>0</v>
      </c>
      <c r="H306" s="169">
        <v>0</v>
      </c>
      <c r="I306" s="170">
        <v>0</v>
      </c>
      <c r="J306" s="108">
        <v>5.8367346938775508</v>
      </c>
      <c r="K306" s="109">
        <v>0</v>
      </c>
      <c r="L306" s="203">
        <v>7.2080000000000002</v>
      </c>
      <c r="M306" s="110">
        <v>2.7164999999999999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7.2080000000000002</v>
      </c>
      <c r="Y306" s="216">
        <v>329</v>
      </c>
      <c r="Z306" s="71">
        <v>29</v>
      </c>
    </row>
    <row r="307" spans="1:30" x14ac:dyDescent="0.3">
      <c r="A307" s="64">
        <v>301</v>
      </c>
      <c r="B307" s="114" t="s">
        <v>3420</v>
      </c>
      <c r="C307" s="115">
        <v>601077</v>
      </c>
      <c r="D307" s="114" t="s">
        <v>632</v>
      </c>
      <c r="E307" s="116">
        <v>33612</v>
      </c>
      <c r="F307" s="168">
        <v>0</v>
      </c>
      <c r="G307" s="169">
        <v>0</v>
      </c>
      <c r="H307" s="169">
        <v>4.6045037593984963</v>
      </c>
      <c r="I307" s="170">
        <v>7.2050000000000001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7.2050000000000001</v>
      </c>
      <c r="Y307" s="216">
        <v>298</v>
      </c>
      <c r="Z307" s="71">
        <v>-3</v>
      </c>
    </row>
    <row r="308" spans="1:30" x14ac:dyDescent="0.3">
      <c r="A308" s="64">
        <v>302</v>
      </c>
      <c r="B308" s="114" t="s">
        <v>3394</v>
      </c>
      <c r="C308" s="115">
        <v>625732</v>
      </c>
      <c r="D308" s="114" t="s">
        <v>714</v>
      </c>
      <c r="E308" s="116">
        <v>28836</v>
      </c>
      <c r="F308" s="168">
        <v>0</v>
      </c>
      <c r="G308" s="169">
        <v>0</v>
      </c>
      <c r="H308" s="169">
        <v>5.4844962406015032</v>
      </c>
      <c r="I308" s="170">
        <v>7.2029999999999994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7.2029999999999994</v>
      </c>
      <c r="Y308" s="216">
        <v>299</v>
      </c>
      <c r="Z308" s="71">
        <v>-3</v>
      </c>
    </row>
    <row r="309" spans="1:30" x14ac:dyDescent="0.3">
      <c r="A309" s="64">
        <v>303</v>
      </c>
      <c r="B309" s="114" t="s">
        <v>3357</v>
      </c>
      <c r="C309" s="115">
        <v>634579</v>
      </c>
      <c r="D309" s="114" t="s">
        <v>74</v>
      </c>
      <c r="E309" s="116">
        <v>36962</v>
      </c>
      <c r="F309" s="168">
        <v>0</v>
      </c>
      <c r="G309" s="169">
        <v>0</v>
      </c>
      <c r="H309" s="169">
        <v>2.4841954887218041</v>
      </c>
      <c r="I309" s="170">
        <v>7.1959999999999997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7.1959999999999997</v>
      </c>
      <c r="Y309" s="216">
        <v>300</v>
      </c>
      <c r="Z309" s="71">
        <v>-3</v>
      </c>
    </row>
    <row r="310" spans="1:30" x14ac:dyDescent="0.3">
      <c r="A310" s="64">
        <v>304</v>
      </c>
      <c r="B310" s="114" t="s">
        <v>3246</v>
      </c>
      <c r="C310" s="115">
        <v>657046</v>
      </c>
      <c r="D310" s="114" t="s">
        <v>86</v>
      </c>
      <c r="E310" s="116">
        <v>37214</v>
      </c>
      <c r="F310" s="168">
        <v>0</v>
      </c>
      <c r="G310" s="169">
        <v>0</v>
      </c>
      <c r="H310" s="169">
        <v>2.4130150375939849</v>
      </c>
      <c r="I310" s="170">
        <v>7.1879999999999997</v>
      </c>
      <c r="J310" s="108">
        <v>0</v>
      </c>
      <c r="K310" s="109">
        <v>0</v>
      </c>
      <c r="L310" s="203">
        <v>0</v>
      </c>
      <c r="M310" s="110">
        <v>0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7.1879999999999997</v>
      </c>
      <c r="Y310" s="216">
        <v>301</v>
      </c>
      <c r="Z310" s="71">
        <v>-3</v>
      </c>
    </row>
    <row r="311" spans="1:30" x14ac:dyDescent="0.3">
      <c r="A311" s="64">
        <v>305</v>
      </c>
      <c r="B311" s="114" t="s">
        <v>3216</v>
      </c>
      <c r="C311" s="115">
        <v>629714</v>
      </c>
      <c r="D311" s="114" t="s">
        <v>1587</v>
      </c>
      <c r="E311" s="116">
        <v>35608</v>
      </c>
      <c r="F311" s="168">
        <v>0</v>
      </c>
      <c r="G311" s="169">
        <v>0</v>
      </c>
      <c r="H311" s="169">
        <v>3.437210526315789</v>
      </c>
      <c r="I311" s="170">
        <v>7.1849999999999996</v>
      </c>
      <c r="J311" s="108">
        <v>0</v>
      </c>
      <c r="K311" s="109">
        <v>0</v>
      </c>
      <c r="L311" s="203">
        <v>0</v>
      </c>
      <c r="M311" s="110">
        <v>0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7.1849999999999996</v>
      </c>
      <c r="Y311" s="216">
        <v>169</v>
      </c>
      <c r="Z311" s="71">
        <v>-136</v>
      </c>
    </row>
    <row r="312" spans="1:30" x14ac:dyDescent="0.3">
      <c r="A312" s="64">
        <v>306</v>
      </c>
      <c r="B312" s="114" t="s">
        <v>3280</v>
      </c>
      <c r="C312" s="115">
        <v>639529</v>
      </c>
      <c r="D312" s="114" t="s">
        <v>1588</v>
      </c>
      <c r="E312" s="116">
        <v>36473</v>
      </c>
      <c r="F312" s="168">
        <v>0</v>
      </c>
      <c r="G312" s="169">
        <v>0</v>
      </c>
      <c r="H312" s="169">
        <v>3.0105187969924811</v>
      </c>
      <c r="I312" s="170">
        <v>7.1759999999999993</v>
      </c>
      <c r="J312" s="108">
        <v>0</v>
      </c>
      <c r="K312" s="109">
        <v>0</v>
      </c>
      <c r="L312" s="203">
        <v>0</v>
      </c>
      <c r="M312" s="110">
        <v>0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7.1759999999999993</v>
      </c>
      <c r="Y312" s="216">
        <v>302</v>
      </c>
      <c r="Z312" s="71">
        <v>-4</v>
      </c>
    </row>
    <row r="313" spans="1:30" x14ac:dyDescent="0.3">
      <c r="A313" s="64">
        <v>307</v>
      </c>
      <c r="B313" s="114" t="s">
        <v>145</v>
      </c>
      <c r="C313" s="115">
        <v>610238</v>
      </c>
      <c r="D313" s="114" t="s">
        <v>146</v>
      </c>
      <c r="E313" s="116">
        <v>34387</v>
      </c>
      <c r="F313" s="168">
        <v>0</v>
      </c>
      <c r="G313" s="169">
        <v>0</v>
      </c>
      <c r="H313" s="169">
        <v>1.9548872180451127</v>
      </c>
      <c r="I313" s="170">
        <v>7.1739999999999995</v>
      </c>
      <c r="J313" s="108">
        <v>0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7.1739999999999995</v>
      </c>
      <c r="Y313" s="216">
        <v>303</v>
      </c>
      <c r="Z313" s="71">
        <v>-4</v>
      </c>
    </row>
    <row r="314" spans="1:30" x14ac:dyDescent="0.3">
      <c r="A314" s="64">
        <v>308</v>
      </c>
      <c r="B314" s="114" t="s">
        <v>3622</v>
      </c>
      <c r="C314" s="115">
        <v>647369</v>
      </c>
      <c r="D314" s="114" t="s">
        <v>452</v>
      </c>
      <c r="E314" s="116">
        <v>37674</v>
      </c>
      <c r="F314" s="168">
        <v>2.4347934272300473</v>
      </c>
      <c r="G314" s="169">
        <v>3.8099999999999996</v>
      </c>
      <c r="H314" s="169">
        <v>0.58147368421052625</v>
      </c>
      <c r="I314" s="170">
        <v>0</v>
      </c>
      <c r="J314" s="108">
        <v>1.0518979591836735</v>
      </c>
      <c r="K314" s="109">
        <v>0</v>
      </c>
      <c r="L314" s="203">
        <v>0</v>
      </c>
      <c r="M314" s="110">
        <v>2.7614999999999998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7.1529736842105258</v>
      </c>
      <c r="Y314" s="216">
        <v>304</v>
      </c>
      <c r="Z314" s="71">
        <v>-4</v>
      </c>
    </row>
    <row r="315" spans="1:30" x14ac:dyDescent="0.3">
      <c r="A315" s="64">
        <v>309</v>
      </c>
      <c r="B315" s="114" t="s">
        <v>3452</v>
      </c>
      <c r="C315" s="115">
        <v>656420</v>
      </c>
      <c r="D315" s="114" t="s">
        <v>1592</v>
      </c>
      <c r="E315" s="116">
        <v>37350</v>
      </c>
      <c r="F315" s="168">
        <v>1.4039154929577464</v>
      </c>
      <c r="G315" s="169">
        <v>0</v>
      </c>
      <c r="H315" s="169">
        <v>2.7412481203007513</v>
      </c>
      <c r="I315" s="170">
        <v>0</v>
      </c>
      <c r="J315" s="108">
        <v>2.876469387755102</v>
      </c>
      <c r="K315" s="109">
        <v>0</v>
      </c>
      <c r="L315" s="203">
        <v>0</v>
      </c>
      <c r="M315" s="110">
        <v>2.7734999999999999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7.0216330010135994</v>
      </c>
      <c r="Y315" s="216">
        <v>305</v>
      </c>
      <c r="Z315" s="71">
        <v>-4</v>
      </c>
      <c r="AB315" s="125"/>
      <c r="AC315" s="125"/>
      <c r="AD315" s="125"/>
    </row>
    <row r="316" spans="1:30" x14ac:dyDescent="0.3">
      <c r="A316" s="64">
        <v>310</v>
      </c>
      <c r="B316" s="114" t="s">
        <v>3266</v>
      </c>
      <c r="C316" s="115">
        <v>658375</v>
      </c>
      <c r="D316" s="114" t="s">
        <v>146</v>
      </c>
      <c r="E316" s="116">
        <v>37540</v>
      </c>
      <c r="F316" s="168">
        <v>0.61593896713615026</v>
      </c>
      <c r="G316" s="169">
        <v>0</v>
      </c>
      <c r="H316" s="169">
        <v>0.96440601503759393</v>
      </c>
      <c r="I316" s="170">
        <v>0</v>
      </c>
      <c r="J316" s="108">
        <v>0.7152857142857143</v>
      </c>
      <c r="K316" s="109">
        <v>0</v>
      </c>
      <c r="L316" s="203">
        <v>0</v>
      </c>
      <c r="M316" s="110">
        <v>5.34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6.9203449821737442</v>
      </c>
      <c r="Y316" s="216">
        <v>306</v>
      </c>
      <c r="Z316" s="71">
        <v>-4</v>
      </c>
    </row>
    <row r="317" spans="1:30" x14ac:dyDescent="0.3">
      <c r="A317" s="64">
        <v>311</v>
      </c>
      <c r="B317" s="114" t="s">
        <v>3278</v>
      </c>
      <c r="C317" s="115">
        <v>635572</v>
      </c>
      <c r="D317" s="114" t="s">
        <v>1594</v>
      </c>
      <c r="E317" s="116">
        <v>37747</v>
      </c>
      <c r="F317" s="168">
        <v>0</v>
      </c>
      <c r="G317" s="169">
        <v>0</v>
      </c>
      <c r="H317" s="169">
        <v>1.4804812030075187</v>
      </c>
      <c r="I317" s="170">
        <v>0</v>
      </c>
      <c r="J317" s="108">
        <v>2.1458571428571429</v>
      </c>
      <c r="K317" s="109">
        <v>0</v>
      </c>
      <c r="L317" s="203">
        <v>0</v>
      </c>
      <c r="M317" s="110">
        <v>5.3449999999999998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6.8254812030075183</v>
      </c>
      <c r="Y317" s="216">
        <v>307</v>
      </c>
      <c r="Z317" s="71">
        <v>-4</v>
      </c>
    </row>
    <row r="318" spans="1:30" x14ac:dyDescent="0.3">
      <c r="A318" s="64">
        <v>312</v>
      </c>
      <c r="B318" s="163" t="s">
        <v>3240</v>
      </c>
      <c r="C318" s="164">
        <v>608376</v>
      </c>
      <c r="D318" s="163" t="s">
        <v>1242</v>
      </c>
      <c r="E318" s="214">
        <v>32638</v>
      </c>
      <c r="F318" s="168">
        <v>1.4363661971830983</v>
      </c>
      <c r="G318" s="169">
        <v>0</v>
      </c>
      <c r="H318" s="169">
        <v>0</v>
      </c>
      <c r="I318" s="170">
        <v>0</v>
      </c>
      <c r="J318" s="108">
        <v>2.7857142857142856</v>
      </c>
      <c r="K318" s="109">
        <v>0</v>
      </c>
      <c r="L318" s="203">
        <v>0</v>
      </c>
      <c r="M318" s="110">
        <v>5.3250000000000002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6.7613661971830989</v>
      </c>
      <c r="Y318" s="216">
        <v>310</v>
      </c>
      <c r="Z318" s="71">
        <v>-2</v>
      </c>
    </row>
    <row r="319" spans="1:30" x14ac:dyDescent="0.3">
      <c r="A319" s="64">
        <v>313</v>
      </c>
      <c r="B319" s="114" t="s">
        <v>3257</v>
      </c>
      <c r="C319" s="115">
        <v>630376</v>
      </c>
      <c r="D319" s="114" t="s">
        <v>238</v>
      </c>
      <c r="E319" s="116">
        <v>35419</v>
      </c>
      <c r="F319" s="168">
        <v>1.2398873239436619</v>
      </c>
      <c r="G319" s="169">
        <v>0</v>
      </c>
      <c r="H319" s="169">
        <v>4.9593909774436087</v>
      </c>
      <c r="I319" s="170">
        <v>0</v>
      </c>
      <c r="J319" s="108">
        <v>0.55244897959183681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6.7517272809791073</v>
      </c>
      <c r="Y319" s="216">
        <v>311</v>
      </c>
      <c r="Z319" s="71">
        <v>-2</v>
      </c>
    </row>
    <row r="320" spans="1:30" x14ac:dyDescent="0.3">
      <c r="A320" s="64">
        <v>314</v>
      </c>
      <c r="B320" s="114" t="s">
        <v>3258</v>
      </c>
      <c r="C320" s="115">
        <v>617960</v>
      </c>
      <c r="D320" s="114" t="s">
        <v>38</v>
      </c>
      <c r="E320" s="116">
        <v>33413</v>
      </c>
      <c r="F320" s="168">
        <v>0</v>
      </c>
      <c r="G320" s="169">
        <v>0</v>
      </c>
      <c r="H320" s="169">
        <v>3.9468646616541347</v>
      </c>
      <c r="I320" s="170">
        <v>0</v>
      </c>
      <c r="J320" s="108">
        <v>0.86497959183673467</v>
      </c>
      <c r="K320" s="109">
        <v>0</v>
      </c>
      <c r="L320" s="203">
        <v>0</v>
      </c>
      <c r="M320" s="110">
        <v>2.7185000000000001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6.6653646616541344</v>
      </c>
      <c r="Y320" s="216">
        <v>312</v>
      </c>
      <c r="Z320" s="71">
        <v>-2</v>
      </c>
    </row>
    <row r="321" spans="1:26" x14ac:dyDescent="0.3">
      <c r="A321" s="64">
        <v>315</v>
      </c>
      <c r="B321" s="114" t="s">
        <v>3365</v>
      </c>
      <c r="C321" s="115">
        <v>678632</v>
      </c>
      <c r="D321" s="114" t="s">
        <v>4454</v>
      </c>
      <c r="E321" s="116">
        <v>34650</v>
      </c>
      <c r="F321" s="168">
        <v>2.7858309859154926</v>
      </c>
      <c r="G321" s="169">
        <v>0</v>
      </c>
      <c r="H321" s="169">
        <v>1.2070075187969924</v>
      </c>
      <c r="I321" s="170">
        <v>0</v>
      </c>
      <c r="J321" s="108">
        <v>2.6530612244897958</v>
      </c>
      <c r="K321" s="109">
        <v>0</v>
      </c>
      <c r="L321" s="203">
        <v>0</v>
      </c>
      <c r="M321" s="110">
        <v>1.3807499999999999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6.6458997292022808</v>
      </c>
      <c r="Y321" s="216">
        <v>313</v>
      </c>
      <c r="Z321" s="71">
        <v>-2</v>
      </c>
    </row>
    <row r="322" spans="1:26" x14ac:dyDescent="0.3">
      <c r="A322" s="64">
        <v>316</v>
      </c>
      <c r="B322" s="114" t="s">
        <v>3698</v>
      </c>
      <c r="C322" s="115">
        <v>646935</v>
      </c>
      <c r="D322" s="114" t="s">
        <v>31</v>
      </c>
      <c r="E322" s="116">
        <v>35326</v>
      </c>
      <c r="F322" s="168">
        <v>0</v>
      </c>
      <c r="G322" s="169">
        <v>0</v>
      </c>
      <c r="H322" s="169">
        <v>1.2680977443609021</v>
      </c>
      <c r="I322" s="170">
        <v>0</v>
      </c>
      <c r="J322" s="108">
        <v>3.2683061224489798</v>
      </c>
      <c r="K322" s="109">
        <v>0</v>
      </c>
      <c r="L322" s="203">
        <v>0</v>
      </c>
      <c r="M322" s="110">
        <v>5.2960000000000003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6.5640977443609021</v>
      </c>
      <c r="Y322" s="216">
        <v>314</v>
      </c>
      <c r="Z322" s="71">
        <v>-2</v>
      </c>
    </row>
    <row r="323" spans="1:26" x14ac:dyDescent="0.3">
      <c r="A323" s="64">
        <v>317</v>
      </c>
      <c r="B323" s="114" t="s">
        <v>198</v>
      </c>
      <c r="C323" s="115">
        <v>629658</v>
      </c>
      <c r="D323" s="114" t="s">
        <v>126</v>
      </c>
      <c r="E323" s="116">
        <v>37240</v>
      </c>
      <c r="F323" s="168">
        <v>2.4307934272300473</v>
      </c>
      <c r="G323" s="169">
        <v>0</v>
      </c>
      <c r="H323" s="169">
        <v>2.2018947368421049</v>
      </c>
      <c r="I323" s="170">
        <v>0</v>
      </c>
      <c r="J323" s="108">
        <v>1.6356530612244897</v>
      </c>
      <c r="K323" s="109">
        <v>0</v>
      </c>
      <c r="L323" s="203">
        <v>0</v>
      </c>
      <c r="M323" s="110">
        <v>0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6.2683412252966422</v>
      </c>
      <c r="Y323" s="216">
        <v>315</v>
      </c>
      <c r="Z323" s="71">
        <v>-2</v>
      </c>
    </row>
    <row r="324" spans="1:26" x14ac:dyDescent="0.3">
      <c r="A324" s="64">
        <v>318</v>
      </c>
      <c r="B324" s="114" t="s">
        <v>3446</v>
      </c>
      <c r="C324" s="115">
        <v>652719</v>
      </c>
      <c r="D324" s="114" t="s">
        <v>377</v>
      </c>
      <c r="E324" s="116">
        <v>37853</v>
      </c>
      <c r="F324" s="168">
        <v>2.433793427230047</v>
      </c>
      <c r="G324" s="169">
        <v>3.8039999999999998</v>
      </c>
      <c r="H324" s="169">
        <v>1.9789323308270674</v>
      </c>
      <c r="I324" s="170">
        <v>0</v>
      </c>
      <c r="J324" s="108">
        <v>0.44848979591836735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6.2314221267454348</v>
      </c>
      <c r="Y324" s="216">
        <v>316</v>
      </c>
      <c r="Z324" s="71">
        <v>-2</v>
      </c>
    </row>
    <row r="325" spans="1:26" x14ac:dyDescent="0.3">
      <c r="A325" s="64">
        <v>319</v>
      </c>
      <c r="B325" s="163" t="s">
        <v>3414</v>
      </c>
      <c r="C325" s="164">
        <v>654651</v>
      </c>
      <c r="D325" s="163" t="s">
        <v>1613</v>
      </c>
      <c r="E325" s="214">
        <v>37696</v>
      </c>
      <c r="F325" s="168">
        <v>2.1178028169014085</v>
      </c>
      <c r="G325" s="169">
        <v>3.8229999999999995</v>
      </c>
      <c r="H325" s="169">
        <v>0.97140601503759394</v>
      </c>
      <c r="I325" s="170">
        <v>0</v>
      </c>
      <c r="J325" s="108">
        <v>0.85297959183673466</v>
      </c>
      <c r="K325" s="109">
        <v>0</v>
      </c>
      <c r="L325" s="203">
        <v>0</v>
      </c>
      <c r="M325" s="110">
        <v>1.4057500000000001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6.2001560150375941</v>
      </c>
      <c r="Y325" s="216">
        <v>317</v>
      </c>
      <c r="Z325" s="71">
        <v>-2</v>
      </c>
    </row>
    <row r="326" spans="1:26" x14ac:dyDescent="0.3">
      <c r="A326" s="64">
        <v>320</v>
      </c>
      <c r="B326" s="114" t="s">
        <v>3436</v>
      </c>
      <c r="C326" s="115">
        <v>649502</v>
      </c>
      <c r="D326" s="114" t="s">
        <v>1588</v>
      </c>
      <c r="E326" s="116">
        <v>37297</v>
      </c>
      <c r="F326" s="168">
        <v>2.1218028169014085</v>
      </c>
      <c r="G326" s="169">
        <v>0</v>
      </c>
      <c r="H326" s="169">
        <v>1.9268120300751879</v>
      </c>
      <c r="I326" s="170">
        <v>0</v>
      </c>
      <c r="J326" s="108">
        <v>2.1224489795918364</v>
      </c>
      <c r="K326" s="109">
        <v>0</v>
      </c>
      <c r="L326" s="203">
        <v>0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6.1710638265684326</v>
      </c>
      <c r="Y326" s="216">
        <v>318</v>
      </c>
      <c r="Z326" s="71">
        <v>-2</v>
      </c>
    </row>
    <row r="327" spans="1:26" x14ac:dyDescent="0.3">
      <c r="A327" s="64">
        <v>321</v>
      </c>
      <c r="B327" s="114" t="s">
        <v>3454</v>
      </c>
      <c r="C327" s="115">
        <v>639514</v>
      </c>
      <c r="D327" s="114" t="s">
        <v>1588</v>
      </c>
      <c r="E327" s="116">
        <v>36629</v>
      </c>
      <c r="F327" s="168">
        <v>4.2936619718309856</v>
      </c>
      <c r="G327" s="169">
        <v>0</v>
      </c>
      <c r="H327" s="169">
        <v>0.97540601503759394</v>
      </c>
      <c r="I327" s="170">
        <v>0</v>
      </c>
      <c r="J327" s="108">
        <v>0.85197959183673466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6.1210475787053138</v>
      </c>
      <c r="Y327" s="216">
        <v>320</v>
      </c>
      <c r="Z327" s="71">
        <v>-1</v>
      </c>
    </row>
    <row r="328" spans="1:26" x14ac:dyDescent="0.3">
      <c r="A328" s="64">
        <v>322</v>
      </c>
      <c r="B328" s="114" t="s">
        <v>3560</v>
      </c>
      <c r="C328" s="115">
        <v>677718</v>
      </c>
      <c r="D328" s="114" t="s">
        <v>1596</v>
      </c>
      <c r="E328" s="116">
        <v>37630</v>
      </c>
      <c r="F328" s="168">
        <v>4.8585868544600945</v>
      </c>
      <c r="G328" s="169">
        <v>3.8149999999999995</v>
      </c>
      <c r="H328" s="169">
        <v>1.0174661654135337</v>
      </c>
      <c r="I328" s="170">
        <v>0</v>
      </c>
      <c r="J328" s="108">
        <v>0.21224489795918366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6.0882979178328123</v>
      </c>
      <c r="Y328" s="216">
        <v>321</v>
      </c>
      <c r="Z328" s="71">
        <v>-1</v>
      </c>
    </row>
    <row r="329" spans="1:26" x14ac:dyDescent="0.3">
      <c r="A329" s="64">
        <v>323</v>
      </c>
      <c r="B329" s="114" t="s">
        <v>3225</v>
      </c>
      <c r="C329" s="115">
        <v>622789</v>
      </c>
      <c r="D329" s="114" t="s">
        <v>1603</v>
      </c>
      <c r="E329" s="116">
        <v>35366</v>
      </c>
      <c r="F329" s="168">
        <v>2.4097558685446008</v>
      </c>
      <c r="G329" s="169">
        <v>0</v>
      </c>
      <c r="H329" s="169">
        <v>1.9404360902255635</v>
      </c>
      <c r="I329" s="170">
        <v>0</v>
      </c>
      <c r="J329" s="108">
        <v>1.7366938775510203</v>
      </c>
      <c r="K329" s="109">
        <v>0</v>
      </c>
      <c r="L329" s="203">
        <v>0</v>
      </c>
      <c r="M329" s="110">
        <v>1.37775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6.0868858363211844</v>
      </c>
      <c r="Y329" s="216">
        <v>322</v>
      </c>
      <c r="Z329" s="71">
        <v>-1</v>
      </c>
    </row>
    <row r="330" spans="1:26" x14ac:dyDescent="0.3">
      <c r="A330" s="64">
        <v>324</v>
      </c>
      <c r="B330" s="114" t="s">
        <v>3484</v>
      </c>
      <c r="C330" s="115">
        <v>649820</v>
      </c>
      <c r="D330" s="114" t="s">
        <v>1589</v>
      </c>
      <c r="E330" s="116">
        <v>36201</v>
      </c>
      <c r="F330" s="168">
        <v>1.2208873239436617</v>
      </c>
      <c r="G330" s="169">
        <v>0</v>
      </c>
      <c r="H330" s="169">
        <v>1.254097744360902</v>
      </c>
      <c r="I330" s="170">
        <v>0</v>
      </c>
      <c r="J330" s="108">
        <v>0.5394489795918368</v>
      </c>
      <c r="K330" s="109">
        <v>0</v>
      </c>
      <c r="L330" s="203">
        <v>3.6</v>
      </c>
      <c r="M330" s="110">
        <v>0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6.0749850683045636</v>
      </c>
      <c r="Y330" s="216">
        <v>447</v>
      </c>
      <c r="Z330" s="71">
        <v>123</v>
      </c>
    </row>
    <row r="331" spans="1:26" x14ac:dyDescent="0.3">
      <c r="A331" s="64">
        <v>325</v>
      </c>
      <c r="B331" s="114" t="s">
        <v>3197</v>
      </c>
      <c r="C331" s="115">
        <v>131972</v>
      </c>
      <c r="D331" s="114" t="s">
        <v>1242</v>
      </c>
      <c r="E331" s="116">
        <v>31406</v>
      </c>
      <c r="F331" s="168">
        <v>1.4453661971830982</v>
      </c>
      <c r="G331" s="169">
        <v>0</v>
      </c>
      <c r="H331" s="169">
        <v>4.603503759398496</v>
      </c>
      <c r="I331" s="170">
        <v>0</v>
      </c>
      <c r="J331" s="108">
        <v>0</v>
      </c>
      <c r="K331" s="109">
        <v>0</v>
      </c>
      <c r="L331" s="203">
        <v>0</v>
      </c>
      <c r="M331" s="110">
        <v>0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6.0488699565815942</v>
      </c>
      <c r="Y331" s="216">
        <v>323</v>
      </c>
      <c r="Z331" s="71">
        <v>-2</v>
      </c>
    </row>
    <row r="332" spans="1:26" x14ac:dyDescent="0.3">
      <c r="A332" s="64">
        <v>326</v>
      </c>
      <c r="B332" s="114" t="s">
        <v>3289</v>
      </c>
      <c r="C332" s="115">
        <v>634385</v>
      </c>
      <c r="D332" s="114" t="s">
        <v>1592</v>
      </c>
      <c r="E332" s="116">
        <v>37262</v>
      </c>
      <c r="F332" s="168">
        <v>2.7868309859154929</v>
      </c>
      <c r="G332" s="169">
        <v>3.7829999999999995</v>
      </c>
      <c r="H332" s="169">
        <v>0.74581203007518782</v>
      </c>
      <c r="I332" s="170">
        <v>0</v>
      </c>
      <c r="J332" s="108">
        <v>1.4397346938775508</v>
      </c>
      <c r="K332" s="109">
        <v>0</v>
      </c>
      <c r="L332" s="203">
        <v>0</v>
      </c>
      <c r="M332" s="110">
        <v>1.4097500000000001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5.9685467239527377</v>
      </c>
      <c r="Y332" s="216">
        <v>324</v>
      </c>
      <c r="Z332" s="71">
        <v>-2</v>
      </c>
    </row>
    <row r="333" spans="1:26" x14ac:dyDescent="0.3">
      <c r="A333" s="64">
        <v>327</v>
      </c>
      <c r="B333" s="114" t="s">
        <v>3387</v>
      </c>
      <c r="C333" s="115">
        <v>649832</v>
      </c>
      <c r="D333" s="114" t="s">
        <v>1608</v>
      </c>
      <c r="E333" s="116">
        <v>37811</v>
      </c>
      <c r="F333" s="168">
        <v>1.2368967136150235</v>
      </c>
      <c r="G333" s="169">
        <v>0</v>
      </c>
      <c r="H333" s="169">
        <v>1.9739323308270673</v>
      </c>
      <c r="I333" s="170">
        <v>0</v>
      </c>
      <c r="J333" s="108">
        <v>1.7049591836734692</v>
      </c>
      <c r="K333" s="109">
        <v>0</v>
      </c>
      <c r="L333" s="203">
        <v>0</v>
      </c>
      <c r="M333" s="110">
        <v>2.7524999999999999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5.9633290444420908</v>
      </c>
      <c r="Y333" s="216">
        <v>325</v>
      </c>
      <c r="Z333" s="71">
        <v>-2</v>
      </c>
    </row>
    <row r="334" spans="1:26" x14ac:dyDescent="0.3">
      <c r="A334" s="64">
        <v>328</v>
      </c>
      <c r="B334" s="114" t="s">
        <v>3478</v>
      </c>
      <c r="C334" s="115">
        <v>643473</v>
      </c>
      <c r="D334" s="114" t="s">
        <v>359</v>
      </c>
      <c r="E334" s="116">
        <v>37259</v>
      </c>
      <c r="F334" s="168">
        <v>0</v>
      </c>
      <c r="G334" s="169">
        <v>0</v>
      </c>
      <c r="H334" s="169">
        <v>0.63050375939849623</v>
      </c>
      <c r="I334" s="170">
        <v>0</v>
      </c>
      <c r="J334" s="108">
        <v>1.3141224489795917</v>
      </c>
      <c r="K334" s="109">
        <v>0</v>
      </c>
      <c r="L334" s="203">
        <v>0</v>
      </c>
      <c r="M334" s="110">
        <v>5.2969999999999997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5.9275037593984958</v>
      </c>
      <c r="Y334" s="216">
        <v>326</v>
      </c>
      <c r="Z334" s="71">
        <v>-2</v>
      </c>
    </row>
    <row r="335" spans="1:26" x14ac:dyDescent="0.3">
      <c r="A335" s="64">
        <v>329</v>
      </c>
      <c r="B335" s="114" t="s">
        <v>3336</v>
      </c>
      <c r="C335" s="115">
        <v>663694</v>
      </c>
      <c r="D335" s="114" t="s">
        <v>976</v>
      </c>
      <c r="E335" s="116">
        <v>37915</v>
      </c>
      <c r="F335" s="168">
        <v>1.2058779342723005</v>
      </c>
      <c r="G335" s="169">
        <v>0</v>
      </c>
      <c r="H335" s="169">
        <v>1.9424360902255635</v>
      </c>
      <c r="I335" s="170">
        <v>0</v>
      </c>
      <c r="J335" s="108">
        <v>1.7376938775510202</v>
      </c>
      <c r="K335" s="109">
        <v>0</v>
      </c>
      <c r="L335" s="203">
        <v>0</v>
      </c>
      <c r="M335" s="110">
        <v>2.6985000000000001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5.8468140244978644</v>
      </c>
      <c r="Y335" s="216">
        <v>328</v>
      </c>
      <c r="Z335" s="71">
        <v>-1</v>
      </c>
    </row>
    <row r="336" spans="1:26" x14ac:dyDescent="0.3">
      <c r="A336" s="64">
        <v>330</v>
      </c>
      <c r="B336" s="114" t="s">
        <v>3352</v>
      </c>
      <c r="C336" s="115">
        <v>642026</v>
      </c>
      <c r="D336" s="114" t="s">
        <v>1362</v>
      </c>
      <c r="E336" s="116">
        <v>37035</v>
      </c>
      <c r="F336" s="168">
        <v>0</v>
      </c>
      <c r="G336" s="169">
        <v>3.7959999999999998</v>
      </c>
      <c r="H336" s="169">
        <v>1.9480601503759398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5.7440601503759394</v>
      </c>
      <c r="Y336" s="216">
        <v>330</v>
      </c>
      <c r="Z336" s="71">
        <v>0</v>
      </c>
    </row>
    <row r="337" spans="1:26" x14ac:dyDescent="0.3">
      <c r="A337" s="64">
        <v>331</v>
      </c>
      <c r="B337" s="114" t="s">
        <v>3663</v>
      </c>
      <c r="C337" s="115">
        <v>631147</v>
      </c>
      <c r="D337" s="114" t="s">
        <v>397</v>
      </c>
      <c r="E337" s="116">
        <v>36886</v>
      </c>
      <c r="F337" s="168">
        <v>1.3929154929577463</v>
      </c>
      <c r="G337" s="169">
        <v>0</v>
      </c>
      <c r="H337" s="169">
        <v>0.7108120300751879</v>
      </c>
      <c r="I337" s="170">
        <v>0</v>
      </c>
      <c r="J337" s="108">
        <v>1.4447346938775509</v>
      </c>
      <c r="K337" s="109">
        <v>0</v>
      </c>
      <c r="L337" s="203">
        <v>3.6040000000000001</v>
      </c>
      <c r="M337" s="110">
        <v>1.3647499999999999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5.7077275230329345</v>
      </c>
      <c r="Y337" s="216">
        <v>336</v>
      </c>
      <c r="Z337" s="71">
        <v>5</v>
      </c>
    </row>
    <row r="338" spans="1:26" x14ac:dyDescent="0.3">
      <c r="A338" s="64">
        <v>332</v>
      </c>
      <c r="B338" s="114" t="s">
        <v>3475</v>
      </c>
      <c r="C338" s="115">
        <v>629938</v>
      </c>
      <c r="D338" s="114" t="s">
        <v>397</v>
      </c>
      <c r="E338" s="116">
        <v>37140</v>
      </c>
      <c r="F338" s="168">
        <v>0.72695774647887323</v>
      </c>
      <c r="G338" s="169">
        <v>0</v>
      </c>
      <c r="H338" s="169">
        <v>1.3776240601503758</v>
      </c>
      <c r="I338" s="170">
        <v>0</v>
      </c>
      <c r="J338" s="108">
        <v>0.72136734693877547</v>
      </c>
      <c r="K338" s="109">
        <v>0</v>
      </c>
      <c r="L338" s="203">
        <v>3.5960000000000001</v>
      </c>
      <c r="M338" s="110">
        <v>0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5.7005818066292493</v>
      </c>
      <c r="Y338" s="216">
        <v>463</v>
      </c>
      <c r="Z338" s="71">
        <v>131</v>
      </c>
    </row>
    <row r="339" spans="1:26" x14ac:dyDescent="0.3">
      <c r="A339" s="64">
        <v>333</v>
      </c>
      <c r="B339" s="114" t="s">
        <v>3493</v>
      </c>
      <c r="C339" s="115">
        <v>656628</v>
      </c>
      <c r="D339" s="114" t="s">
        <v>1177</v>
      </c>
      <c r="E339" s="116">
        <v>37307</v>
      </c>
      <c r="F339" s="168">
        <v>1.4473661971830982</v>
      </c>
      <c r="G339" s="169">
        <v>0</v>
      </c>
      <c r="H339" s="169">
        <v>1.4864812030075187</v>
      </c>
      <c r="I339" s="170">
        <v>0</v>
      </c>
      <c r="J339" s="108">
        <v>1.3764285714285713</v>
      </c>
      <c r="K339" s="109">
        <v>0</v>
      </c>
      <c r="L339" s="203">
        <v>0</v>
      </c>
      <c r="M339" s="110">
        <v>2.7084999999999999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5.6423474001906166</v>
      </c>
      <c r="Y339" s="216">
        <v>332</v>
      </c>
      <c r="Z339" s="71">
        <v>-1</v>
      </c>
    </row>
    <row r="340" spans="1:26" x14ac:dyDescent="0.3">
      <c r="A340" s="64">
        <v>334</v>
      </c>
      <c r="B340" s="114" t="s">
        <v>3516</v>
      </c>
      <c r="C340" s="115">
        <v>676935</v>
      </c>
      <c r="D340" s="114" t="s">
        <v>1620</v>
      </c>
      <c r="E340" s="116">
        <v>32677</v>
      </c>
      <c r="F340" s="168">
        <v>0.46948356807511737</v>
      </c>
      <c r="G340" s="169">
        <v>3.7889999999999997</v>
      </c>
      <c r="H340" s="169">
        <v>0.48872180451127817</v>
      </c>
      <c r="I340" s="170">
        <v>0</v>
      </c>
      <c r="J340" s="108">
        <v>0.39795918367346939</v>
      </c>
      <c r="K340" s="109">
        <v>0</v>
      </c>
      <c r="L340" s="203">
        <v>0</v>
      </c>
      <c r="M340" s="110">
        <v>1.3487499999999999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5.6264718045112776</v>
      </c>
      <c r="Y340" s="216">
        <v>333</v>
      </c>
      <c r="Z340" s="71">
        <v>-1</v>
      </c>
    </row>
    <row r="341" spans="1:26" x14ac:dyDescent="0.3">
      <c r="A341" s="64">
        <v>335</v>
      </c>
      <c r="B341" s="114" t="s">
        <v>3358</v>
      </c>
      <c r="C341" s="115">
        <v>609258</v>
      </c>
      <c r="D341" s="114" t="s">
        <v>79</v>
      </c>
      <c r="E341" s="116">
        <v>33989</v>
      </c>
      <c r="F341" s="168">
        <v>1.4129154929577463</v>
      </c>
      <c r="G341" s="169">
        <v>0</v>
      </c>
      <c r="H341" s="169">
        <v>2.7482481203007514</v>
      </c>
      <c r="I341" s="170">
        <v>0</v>
      </c>
      <c r="J341" s="108">
        <v>1.4417346938775508</v>
      </c>
      <c r="K341" s="109">
        <v>0</v>
      </c>
      <c r="L341" s="203">
        <v>0</v>
      </c>
      <c r="M341" s="110">
        <v>1.39375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5.6028983071360479</v>
      </c>
      <c r="Y341" s="216">
        <v>334</v>
      </c>
      <c r="Z341" s="71">
        <v>-1</v>
      </c>
    </row>
    <row r="342" spans="1:26" x14ac:dyDescent="0.3">
      <c r="A342" s="64">
        <v>336</v>
      </c>
      <c r="B342" s="114" t="s">
        <v>4424</v>
      </c>
      <c r="C342" s="115">
        <v>134283</v>
      </c>
      <c r="D342" s="114" t="s">
        <v>714</v>
      </c>
      <c r="E342" s="116">
        <v>25506</v>
      </c>
      <c r="F342" s="168">
        <v>5.5466619718309857</v>
      </c>
      <c r="G342" s="169">
        <v>0</v>
      </c>
      <c r="H342" s="169">
        <v>0</v>
      </c>
      <c r="I342" s="170">
        <v>0</v>
      </c>
      <c r="J342" s="108">
        <v>0</v>
      </c>
      <c r="K342" s="109">
        <v>0</v>
      </c>
      <c r="L342" s="203">
        <v>0</v>
      </c>
      <c r="M342" s="110">
        <v>0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5.5466619718309857</v>
      </c>
      <c r="Y342" s="216">
        <v>335</v>
      </c>
      <c r="Z342" s="71">
        <v>-1</v>
      </c>
    </row>
    <row r="343" spans="1:26" x14ac:dyDescent="0.3">
      <c r="A343" s="64">
        <v>337</v>
      </c>
      <c r="B343" s="114" t="s">
        <v>3291</v>
      </c>
      <c r="C343" s="115">
        <v>680313</v>
      </c>
      <c r="D343" s="114" t="s">
        <v>1615</v>
      </c>
      <c r="E343" s="116">
        <v>32309</v>
      </c>
      <c r="F343" s="168">
        <v>1.3919154929577464</v>
      </c>
      <c r="G343" s="169">
        <v>0</v>
      </c>
      <c r="H343" s="169">
        <v>1.3846240601503756</v>
      </c>
      <c r="I343" s="170">
        <v>0</v>
      </c>
      <c r="J343" s="108">
        <v>1.4497346938775508</v>
      </c>
      <c r="K343" s="109">
        <v>0</v>
      </c>
      <c r="L343" s="203">
        <v>0</v>
      </c>
      <c r="M343" s="110">
        <v>2.7025000000000001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5.4790395531081222</v>
      </c>
      <c r="Y343" s="216">
        <v>337</v>
      </c>
      <c r="Z343" s="71">
        <v>0</v>
      </c>
    </row>
    <row r="344" spans="1:26" x14ac:dyDescent="0.3">
      <c r="A344" s="64">
        <v>338</v>
      </c>
      <c r="B344" s="114" t="s">
        <v>276</v>
      </c>
      <c r="C344" s="115">
        <v>656670</v>
      </c>
      <c r="D344" s="114" t="s">
        <v>216</v>
      </c>
      <c r="E344" s="116">
        <v>36472</v>
      </c>
      <c r="F344" s="168">
        <v>1.2228873239436617</v>
      </c>
      <c r="G344" s="169">
        <v>0</v>
      </c>
      <c r="H344" s="169">
        <v>0.66254887218045111</v>
      </c>
      <c r="I344" s="170">
        <v>0</v>
      </c>
      <c r="J344" s="108">
        <v>1.0468979591836736</v>
      </c>
      <c r="K344" s="109">
        <v>0</v>
      </c>
      <c r="L344" s="203">
        <v>3.5910000000000002</v>
      </c>
      <c r="M344" s="110">
        <v>1.4057500000000001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5.476436196124113</v>
      </c>
      <c r="Y344" s="216">
        <v>435</v>
      </c>
      <c r="Z344" s="71">
        <v>97</v>
      </c>
    </row>
    <row r="345" spans="1:26" x14ac:dyDescent="0.3">
      <c r="A345" s="64">
        <v>339</v>
      </c>
      <c r="B345" s="114" t="s">
        <v>293</v>
      </c>
      <c r="C345" s="115">
        <v>646080</v>
      </c>
      <c r="D345" s="114" t="s">
        <v>294</v>
      </c>
      <c r="E345" s="116">
        <v>36856</v>
      </c>
      <c r="F345" s="168">
        <v>1.2038779342723005</v>
      </c>
      <c r="G345" s="169">
        <v>0</v>
      </c>
      <c r="H345" s="169">
        <v>0.63856390977443611</v>
      </c>
      <c r="I345" s="170">
        <v>0</v>
      </c>
      <c r="J345" s="108">
        <v>0.43348979591836734</v>
      </c>
      <c r="K345" s="109">
        <v>0</v>
      </c>
      <c r="L345" s="203">
        <v>3.593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5.4354418440467365</v>
      </c>
      <c r="Y345" s="216">
        <v>520</v>
      </c>
      <c r="Z345" s="71">
        <v>181</v>
      </c>
    </row>
    <row r="346" spans="1:26" x14ac:dyDescent="0.3">
      <c r="A346" s="64">
        <v>340</v>
      </c>
      <c r="B346" s="114" t="s">
        <v>4194</v>
      </c>
      <c r="C346" s="115">
        <v>615127</v>
      </c>
      <c r="D346" s="114" t="s">
        <v>440</v>
      </c>
      <c r="E346" s="116">
        <v>35019</v>
      </c>
      <c r="F346" s="168">
        <v>0</v>
      </c>
      <c r="G346" s="169">
        <v>0</v>
      </c>
      <c r="H346" s="169">
        <v>0</v>
      </c>
      <c r="I346" s="170">
        <v>0</v>
      </c>
      <c r="J346" s="108">
        <v>2.1224489795918364</v>
      </c>
      <c r="K346" s="109">
        <v>0</v>
      </c>
      <c r="L346" s="203">
        <v>0</v>
      </c>
      <c r="M346" s="110">
        <v>5.3559999999999999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5.3559999999999999</v>
      </c>
      <c r="Y346" s="216">
        <v>338</v>
      </c>
      <c r="Z346" s="71">
        <v>-2</v>
      </c>
    </row>
    <row r="347" spans="1:26" x14ac:dyDescent="0.3">
      <c r="A347" s="64">
        <v>341</v>
      </c>
      <c r="B347" s="114" t="s">
        <v>3287</v>
      </c>
      <c r="C347" s="115">
        <v>617899</v>
      </c>
      <c r="D347" s="114" t="s">
        <v>1362</v>
      </c>
      <c r="E347" s="116">
        <v>34306</v>
      </c>
      <c r="F347" s="168">
        <v>0</v>
      </c>
      <c r="G347" s="169">
        <v>0</v>
      </c>
      <c r="H347" s="169">
        <v>0</v>
      </c>
      <c r="I347" s="170">
        <v>0</v>
      </c>
      <c r="J347" s="108">
        <v>0.59475510204081639</v>
      </c>
      <c r="K347" s="109">
        <v>0</v>
      </c>
      <c r="L347" s="203">
        <v>0</v>
      </c>
      <c r="M347" s="110">
        <v>5.3280000000000003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5.3280000000000003</v>
      </c>
      <c r="Y347" s="216">
        <v>340</v>
      </c>
      <c r="Z347" s="71">
        <v>-1</v>
      </c>
    </row>
    <row r="348" spans="1:26" x14ac:dyDescent="0.3">
      <c r="A348" s="64">
        <v>342</v>
      </c>
      <c r="B348" s="114" t="s">
        <v>3397</v>
      </c>
      <c r="C348" s="115">
        <v>607796</v>
      </c>
      <c r="D348" s="114" t="s">
        <v>1594</v>
      </c>
      <c r="E348" s="116">
        <v>33547</v>
      </c>
      <c r="F348" s="168">
        <v>0</v>
      </c>
      <c r="G348" s="169">
        <v>0</v>
      </c>
      <c r="H348" s="169">
        <v>0</v>
      </c>
      <c r="I348" s="170">
        <v>0</v>
      </c>
      <c r="J348" s="108">
        <v>1.3734285714285714</v>
      </c>
      <c r="K348" s="109">
        <v>0</v>
      </c>
      <c r="L348" s="203">
        <v>0</v>
      </c>
      <c r="M348" s="110">
        <v>5.3010000000000002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5.3010000000000002</v>
      </c>
      <c r="Y348" s="216">
        <v>341</v>
      </c>
      <c r="Z348" s="71">
        <v>-1</v>
      </c>
    </row>
    <row r="349" spans="1:26" x14ac:dyDescent="0.3">
      <c r="A349" s="64">
        <v>343</v>
      </c>
      <c r="B349" s="114" t="s">
        <v>3554</v>
      </c>
      <c r="C349" s="115">
        <v>666653</v>
      </c>
      <c r="D349" s="114" t="s">
        <v>146</v>
      </c>
      <c r="E349" s="116">
        <v>37751</v>
      </c>
      <c r="F349" s="168">
        <v>1.8799342723004695</v>
      </c>
      <c r="G349" s="169">
        <v>3.8139999999999996</v>
      </c>
      <c r="H349" s="169">
        <v>0.96940601503759394</v>
      </c>
      <c r="I349" s="170">
        <v>0</v>
      </c>
      <c r="J349" s="108">
        <v>0.46414285714285713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5.2475488721804506</v>
      </c>
      <c r="Y349" s="216">
        <v>344</v>
      </c>
      <c r="Z349" s="71">
        <v>1</v>
      </c>
    </row>
    <row r="350" spans="1:26" x14ac:dyDescent="0.3">
      <c r="A350" s="64">
        <v>344</v>
      </c>
      <c r="B350" s="114" t="s">
        <v>3649</v>
      </c>
      <c r="C350" s="115">
        <v>644817</v>
      </c>
      <c r="D350" s="114" t="s">
        <v>377</v>
      </c>
      <c r="E350" s="116">
        <v>37703</v>
      </c>
      <c r="F350" s="168">
        <v>2.437793427230047</v>
      </c>
      <c r="G350" s="169">
        <v>3.7899999999999996</v>
      </c>
      <c r="H350" s="169">
        <v>1.0044661654135336</v>
      </c>
      <c r="I350" s="170">
        <v>0</v>
      </c>
      <c r="J350" s="108">
        <v>0.43748979591836734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5.2319559613319004</v>
      </c>
      <c r="Y350" s="216">
        <v>345</v>
      </c>
      <c r="Z350" s="71">
        <v>1</v>
      </c>
    </row>
    <row r="351" spans="1:26" x14ac:dyDescent="0.3">
      <c r="A351" s="64">
        <v>345</v>
      </c>
      <c r="B351" s="114" t="s">
        <v>3694</v>
      </c>
      <c r="C351" s="115">
        <v>667495</v>
      </c>
      <c r="D351" s="114" t="s">
        <v>1063</v>
      </c>
      <c r="E351" s="116">
        <v>37099</v>
      </c>
      <c r="F351" s="168">
        <v>0.73818309859154918</v>
      </c>
      <c r="G351" s="169">
        <v>0</v>
      </c>
      <c r="H351" s="169">
        <v>0.76124060150375938</v>
      </c>
      <c r="I351" s="170">
        <v>0</v>
      </c>
      <c r="J351" s="108">
        <v>0.37485714285714289</v>
      </c>
      <c r="K351" s="109">
        <v>0</v>
      </c>
      <c r="L351" s="203">
        <v>3.5900000000000003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5.0894237000953089</v>
      </c>
      <c r="Y351" s="216">
        <v>571</v>
      </c>
      <c r="Z351" s="71">
        <v>226</v>
      </c>
    </row>
    <row r="352" spans="1:26" x14ac:dyDescent="0.3">
      <c r="A352" s="64">
        <v>346</v>
      </c>
      <c r="B352" s="163" t="s">
        <v>3435</v>
      </c>
      <c r="C352" s="164">
        <v>661234</v>
      </c>
      <c r="D352" s="163" t="s">
        <v>267</v>
      </c>
      <c r="E352" s="214">
        <v>37306</v>
      </c>
      <c r="F352" s="168">
        <v>0</v>
      </c>
      <c r="G352" s="169">
        <v>0</v>
      </c>
      <c r="H352" s="169">
        <v>2.4070150375939847</v>
      </c>
      <c r="I352" s="170">
        <v>0</v>
      </c>
      <c r="J352" s="108">
        <v>2.6530612244897958</v>
      </c>
      <c r="K352" s="109">
        <v>0</v>
      </c>
      <c r="L352" s="203">
        <v>0</v>
      </c>
      <c r="M352" s="110">
        <v>1.32575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5.0600762620837809</v>
      </c>
      <c r="Y352" s="216">
        <v>347</v>
      </c>
      <c r="Z352" s="71">
        <v>1</v>
      </c>
    </row>
    <row r="353" spans="1:26" x14ac:dyDescent="0.3">
      <c r="A353" s="64">
        <v>347</v>
      </c>
      <c r="B353" s="114" t="s">
        <v>3529</v>
      </c>
      <c r="C353" s="115">
        <v>634963</v>
      </c>
      <c r="D353" s="114" t="s">
        <v>1626</v>
      </c>
      <c r="E353" s="116">
        <v>36686</v>
      </c>
      <c r="F353" s="168">
        <v>0.72995774647887324</v>
      </c>
      <c r="G353" s="169">
        <v>0</v>
      </c>
      <c r="H353" s="169">
        <v>0.72281203007518791</v>
      </c>
      <c r="I353" s="170">
        <v>0</v>
      </c>
      <c r="J353" s="108">
        <v>0.73536734693877548</v>
      </c>
      <c r="K353" s="109">
        <v>0</v>
      </c>
      <c r="L353" s="203">
        <v>3.5840000000000001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5.0367697765540616</v>
      </c>
      <c r="Y353" s="216">
        <v>357</v>
      </c>
      <c r="Z353" s="71">
        <v>10</v>
      </c>
    </row>
    <row r="354" spans="1:26" x14ac:dyDescent="0.3">
      <c r="A354" s="64">
        <v>348</v>
      </c>
      <c r="B354" s="114" t="s">
        <v>3754</v>
      </c>
      <c r="C354" s="115">
        <v>654684</v>
      </c>
      <c r="D354" s="114" t="s">
        <v>1648</v>
      </c>
      <c r="E354" s="116">
        <v>37305</v>
      </c>
      <c r="F354" s="168">
        <v>2.441793427230047</v>
      </c>
      <c r="G354" s="169">
        <v>3.8009999999999997</v>
      </c>
      <c r="H354" s="169">
        <v>1.0024661654135336</v>
      </c>
      <c r="I354" s="170">
        <v>0</v>
      </c>
      <c r="J354" s="108">
        <v>0.23224489795918365</v>
      </c>
      <c r="K354" s="109">
        <v>0</v>
      </c>
      <c r="L354" s="203">
        <v>0</v>
      </c>
      <c r="M354" s="110">
        <v>0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5.0357110633727178</v>
      </c>
      <c r="Y354" s="216">
        <v>348</v>
      </c>
      <c r="Z354" s="71">
        <v>0</v>
      </c>
    </row>
    <row r="355" spans="1:26" x14ac:dyDescent="0.3">
      <c r="A355" s="64">
        <v>349</v>
      </c>
      <c r="B355" s="114" t="s">
        <v>3618</v>
      </c>
      <c r="C355" s="115">
        <v>684866</v>
      </c>
      <c r="D355" s="114" t="s">
        <v>733</v>
      </c>
      <c r="E355" s="116">
        <v>36668</v>
      </c>
      <c r="F355" s="168">
        <v>0</v>
      </c>
      <c r="G355" s="169">
        <v>0</v>
      </c>
      <c r="H355" s="169">
        <v>1.3886240601503756</v>
      </c>
      <c r="I355" s="170">
        <v>0</v>
      </c>
      <c r="J355" s="108">
        <v>0.18859183673469387</v>
      </c>
      <c r="K355" s="109">
        <v>0</v>
      </c>
      <c r="L355" s="203">
        <v>3.5880000000000001</v>
      </c>
      <c r="M355" s="110">
        <v>0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4.9766240601503755</v>
      </c>
      <c r="Y355" s="216">
        <v>616</v>
      </c>
      <c r="Z355" s="71">
        <v>267</v>
      </c>
    </row>
    <row r="356" spans="1:26" x14ac:dyDescent="0.3">
      <c r="A356" s="64">
        <v>350</v>
      </c>
      <c r="B356" s="114" t="s">
        <v>3146</v>
      </c>
      <c r="C356" s="115">
        <v>622445</v>
      </c>
      <c r="D356" s="114" t="s">
        <v>52</v>
      </c>
      <c r="E356" s="116">
        <v>34290</v>
      </c>
      <c r="F356" s="168">
        <v>0</v>
      </c>
      <c r="G356" s="169">
        <v>0</v>
      </c>
      <c r="H356" s="169">
        <v>4.9643909774436086</v>
      </c>
      <c r="I356" s="170">
        <v>0</v>
      </c>
      <c r="J356" s="108">
        <v>0</v>
      </c>
      <c r="K356" s="109">
        <v>0</v>
      </c>
      <c r="L356" s="203">
        <v>0</v>
      </c>
      <c r="M356" s="110">
        <v>0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4.9643909774436086</v>
      </c>
      <c r="Y356" s="216">
        <v>349</v>
      </c>
      <c r="Z356" s="71">
        <v>-1</v>
      </c>
    </row>
    <row r="357" spans="1:26" x14ac:dyDescent="0.3">
      <c r="A357" s="64">
        <v>351</v>
      </c>
      <c r="B357" s="114" t="s">
        <v>3316</v>
      </c>
      <c r="C357" s="115">
        <v>636190</v>
      </c>
      <c r="D357" s="114" t="s">
        <v>1177</v>
      </c>
      <c r="E357" s="116">
        <v>34232</v>
      </c>
      <c r="F357" s="168">
        <v>1.4373661971830982</v>
      </c>
      <c r="G357" s="169">
        <v>0</v>
      </c>
      <c r="H357" s="169">
        <v>0.76724060150375939</v>
      </c>
      <c r="I357" s="170">
        <v>0</v>
      </c>
      <c r="J357" s="108">
        <v>2.1468571428571428</v>
      </c>
      <c r="K357" s="109">
        <v>0</v>
      </c>
      <c r="L357" s="203">
        <v>0</v>
      </c>
      <c r="M357" s="110">
        <v>2.7334999999999998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4.9381067986868574</v>
      </c>
      <c r="Y357" s="216">
        <v>350</v>
      </c>
      <c r="Z357" s="71">
        <v>-1</v>
      </c>
    </row>
    <row r="358" spans="1:26" x14ac:dyDescent="0.3">
      <c r="A358" s="64">
        <v>352</v>
      </c>
      <c r="B358" s="114" t="s">
        <v>3310</v>
      </c>
      <c r="C358" s="115">
        <v>637153</v>
      </c>
      <c r="D358" s="114" t="s">
        <v>1603</v>
      </c>
      <c r="E358" s="116">
        <v>37422</v>
      </c>
      <c r="F358" s="168">
        <v>1.2098779342723005</v>
      </c>
      <c r="G358" s="169">
        <v>0</v>
      </c>
      <c r="H358" s="169">
        <v>0.98321804511278177</v>
      </c>
      <c r="I358" s="170">
        <v>0</v>
      </c>
      <c r="J358" s="108">
        <v>1.7386938775510203</v>
      </c>
      <c r="K358" s="109">
        <v>0</v>
      </c>
      <c r="L358" s="203">
        <v>0</v>
      </c>
      <c r="M358" s="110">
        <v>2.7404999999999999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4.9335959793850819</v>
      </c>
      <c r="Y358" s="216">
        <v>351</v>
      </c>
      <c r="Z358" s="71">
        <v>-1</v>
      </c>
    </row>
    <row r="359" spans="1:26" x14ac:dyDescent="0.3">
      <c r="A359" s="64">
        <v>353</v>
      </c>
      <c r="B359" s="114" t="s">
        <v>3465</v>
      </c>
      <c r="C359" s="115">
        <v>655238</v>
      </c>
      <c r="D359" s="114" t="s">
        <v>786</v>
      </c>
      <c r="E359" s="116">
        <v>37217</v>
      </c>
      <c r="F359" s="168">
        <v>1.2088779342723004</v>
      </c>
      <c r="G359" s="169">
        <v>0</v>
      </c>
      <c r="H359" s="169">
        <v>0.98121804511278177</v>
      </c>
      <c r="I359" s="170">
        <v>0</v>
      </c>
      <c r="J359" s="108">
        <v>1.1162040816326531</v>
      </c>
      <c r="K359" s="109">
        <v>0</v>
      </c>
      <c r="L359" s="203">
        <v>0</v>
      </c>
      <c r="M359" s="110">
        <v>2.7355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4.9255959793850828</v>
      </c>
      <c r="Y359" s="216">
        <v>352</v>
      </c>
      <c r="Z359" s="71">
        <v>-1</v>
      </c>
    </row>
    <row r="360" spans="1:26" x14ac:dyDescent="0.3">
      <c r="A360" s="64">
        <v>354</v>
      </c>
      <c r="B360" s="114" t="s">
        <v>3636</v>
      </c>
      <c r="C360" s="115">
        <v>680169</v>
      </c>
      <c r="D360" s="114" t="s">
        <v>67</v>
      </c>
      <c r="E360" s="116">
        <v>36750</v>
      </c>
      <c r="F360" s="168">
        <v>0.70243661971830984</v>
      </c>
      <c r="G360" s="169">
        <v>0</v>
      </c>
      <c r="H360" s="169">
        <v>0.61050375939849622</v>
      </c>
      <c r="I360" s="170">
        <v>0</v>
      </c>
      <c r="J360" s="108">
        <v>0.35153061224489796</v>
      </c>
      <c r="K360" s="109">
        <v>0</v>
      </c>
      <c r="L360" s="203">
        <v>3.6070000000000002</v>
      </c>
      <c r="M360" s="110">
        <v>0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4.9199403791168059</v>
      </c>
      <c r="Y360" s="216">
        <v>606</v>
      </c>
      <c r="Z360" s="71">
        <v>252</v>
      </c>
    </row>
    <row r="361" spans="1:26" x14ac:dyDescent="0.3">
      <c r="A361" s="64">
        <v>355</v>
      </c>
      <c r="B361" s="163" t="s">
        <v>297</v>
      </c>
      <c r="C361" s="164">
        <v>647696</v>
      </c>
      <c r="D361" s="163" t="s">
        <v>154</v>
      </c>
      <c r="E361" s="214">
        <v>36912</v>
      </c>
      <c r="F361" s="168">
        <v>0.69943661971830984</v>
      </c>
      <c r="G361" s="169">
        <v>0</v>
      </c>
      <c r="H361" s="169">
        <v>0.61850375939849622</v>
      </c>
      <c r="I361" s="170">
        <v>0</v>
      </c>
      <c r="J361" s="108">
        <v>0.34853061224489795</v>
      </c>
      <c r="K361" s="109">
        <v>0</v>
      </c>
      <c r="L361" s="203">
        <v>3.5980000000000003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4.9159403791168064</v>
      </c>
      <c r="Y361" s="216">
        <v>605</v>
      </c>
      <c r="Z361" s="71">
        <v>250</v>
      </c>
    </row>
    <row r="362" spans="1:26" x14ac:dyDescent="0.3">
      <c r="A362" s="64">
        <v>356</v>
      </c>
      <c r="B362" s="114" t="s">
        <v>104</v>
      </c>
      <c r="C362" s="115">
        <v>650605</v>
      </c>
      <c r="D362" s="114" t="s">
        <v>105</v>
      </c>
      <c r="E362" s="116">
        <v>37227</v>
      </c>
      <c r="F362" s="168">
        <v>3.7944272300469484</v>
      </c>
      <c r="G362" s="169">
        <v>0</v>
      </c>
      <c r="H362" s="169">
        <v>1.1059473684210523</v>
      </c>
      <c r="I362" s="170">
        <v>0</v>
      </c>
      <c r="J362" s="108">
        <v>0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4.9003745984680007</v>
      </c>
      <c r="Y362" s="216">
        <v>353</v>
      </c>
      <c r="Z362" s="71">
        <v>-3</v>
      </c>
    </row>
    <row r="363" spans="1:26" x14ac:dyDescent="0.3">
      <c r="A363" s="64">
        <v>357</v>
      </c>
      <c r="B363" s="114" t="s">
        <v>3510</v>
      </c>
      <c r="C363" s="115">
        <v>662682</v>
      </c>
      <c r="D363" s="114" t="s">
        <v>1592</v>
      </c>
      <c r="E363" s="116">
        <v>37795</v>
      </c>
      <c r="F363" s="168">
        <v>0.72095774647887323</v>
      </c>
      <c r="G363" s="169">
        <v>0</v>
      </c>
      <c r="H363" s="169">
        <v>1.3956240601503758</v>
      </c>
      <c r="I363" s="170">
        <v>0</v>
      </c>
      <c r="J363" s="108">
        <v>0.74336734693877549</v>
      </c>
      <c r="K363" s="109">
        <v>0</v>
      </c>
      <c r="L363" s="203">
        <v>0</v>
      </c>
      <c r="M363" s="110">
        <v>2.7595000000000001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4.8760818066292488</v>
      </c>
      <c r="Y363" s="216">
        <v>354</v>
      </c>
      <c r="Z363" s="71">
        <v>-3</v>
      </c>
    </row>
    <row r="364" spans="1:26" x14ac:dyDescent="0.3">
      <c r="A364" s="64">
        <v>358</v>
      </c>
      <c r="B364" s="114" t="s">
        <v>3440</v>
      </c>
      <c r="C364" s="115">
        <v>606674</v>
      </c>
      <c r="D364" s="114" t="s">
        <v>1362</v>
      </c>
      <c r="E364" s="116">
        <v>25970</v>
      </c>
      <c r="F364" s="168">
        <v>0</v>
      </c>
      <c r="G364" s="169">
        <v>3.7829999999999995</v>
      </c>
      <c r="H364" s="169">
        <v>0.49101503759398496</v>
      </c>
      <c r="I364" s="170">
        <v>0</v>
      </c>
      <c r="J364" s="108">
        <v>0.59175510204081638</v>
      </c>
      <c r="K364" s="109">
        <v>0</v>
      </c>
      <c r="L364" s="203">
        <v>0</v>
      </c>
      <c r="M364" s="110">
        <v>0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4.865770139634801</v>
      </c>
      <c r="Y364" s="216">
        <v>356</v>
      </c>
      <c r="Z364" s="71">
        <v>-2</v>
      </c>
    </row>
    <row r="365" spans="1:26" x14ac:dyDescent="0.3">
      <c r="A365" s="64">
        <v>359</v>
      </c>
      <c r="B365" s="114" t="s">
        <v>3267</v>
      </c>
      <c r="C365" s="115">
        <v>664714</v>
      </c>
      <c r="D365" s="114" t="s">
        <v>1592</v>
      </c>
      <c r="E365" s="116">
        <v>35777</v>
      </c>
      <c r="F365" s="168">
        <v>0.73495774647887324</v>
      </c>
      <c r="G365" s="169">
        <v>0</v>
      </c>
      <c r="H365" s="169">
        <v>1.3896240601503758</v>
      </c>
      <c r="I365" s="170">
        <v>0</v>
      </c>
      <c r="J365" s="108">
        <v>1.4407346938775509</v>
      </c>
      <c r="K365" s="109">
        <v>0</v>
      </c>
      <c r="L365" s="203">
        <v>0</v>
      </c>
      <c r="M365" s="110">
        <v>2.7134999999999998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4.8380818066292486</v>
      </c>
      <c r="Y365" s="216">
        <v>268</v>
      </c>
      <c r="Z365" s="71">
        <v>-91</v>
      </c>
    </row>
    <row r="366" spans="1:26" x14ac:dyDescent="0.3">
      <c r="A366" s="64">
        <v>360</v>
      </c>
      <c r="B366" s="114" t="s">
        <v>451</v>
      </c>
      <c r="C366" s="115">
        <v>646640</v>
      </c>
      <c r="D366" s="114" t="s">
        <v>452</v>
      </c>
      <c r="E366" s="116">
        <v>37540</v>
      </c>
      <c r="F366" s="168">
        <v>1.2278967136150236</v>
      </c>
      <c r="G366" s="169">
        <v>0</v>
      </c>
      <c r="H366" s="169">
        <v>2.200894736842105</v>
      </c>
      <c r="I366" s="170">
        <v>0</v>
      </c>
      <c r="J366" s="108">
        <v>0.5384489795918368</v>
      </c>
      <c r="K366" s="109">
        <v>0</v>
      </c>
      <c r="L366" s="203">
        <v>0</v>
      </c>
      <c r="M366" s="110">
        <v>1.34575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4.7745414504571286</v>
      </c>
      <c r="Y366" s="216">
        <v>358</v>
      </c>
      <c r="Z366" s="71">
        <v>-2</v>
      </c>
    </row>
    <row r="367" spans="1:26" x14ac:dyDescent="0.3">
      <c r="A367" s="64">
        <v>361</v>
      </c>
      <c r="B367" s="114" t="s">
        <v>3605</v>
      </c>
      <c r="C367" s="115">
        <v>663782</v>
      </c>
      <c r="D367" s="114" t="s">
        <v>1626</v>
      </c>
      <c r="E367" s="116">
        <v>37059</v>
      </c>
      <c r="F367" s="168">
        <v>0.74095774647887325</v>
      </c>
      <c r="G367" s="169">
        <v>0</v>
      </c>
      <c r="H367" s="169">
        <v>0.37240601503759396</v>
      </c>
      <c r="I367" s="170">
        <v>0</v>
      </c>
      <c r="J367" s="108">
        <v>0.41218367346938772</v>
      </c>
      <c r="K367" s="109">
        <v>0</v>
      </c>
      <c r="L367" s="203">
        <v>3.589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4.7023637615164677</v>
      </c>
      <c r="Y367" s="216">
        <v>621</v>
      </c>
      <c r="Z367" s="71">
        <v>260</v>
      </c>
    </row>
    <row r="368" spans="1:26" x14ac:dyDescent="0.3">
      <c r="A368" s="64">
        <v>362</v>
      </c>
      <c r="B368" s="114" t="s">
        <v>3733</v>
      </c>
      <c r="C368" s="115">
        <v>625401</v>
      </c>
      <c r="D368" s="114" t="s">
        <v>397</v>
      </c>
      <c r="E368" s="116">
        <v>35976</v>
      </c>
      <c r="F368" s="168">
        <v>0.36547887323943662</v>
      </c>
      <c r="G368" s="169">
        <v>0</v>
      </c>
      <c r="H368" s="169">
        <v>0.70781203007518789</v>
      </c>
      <c r="I368" s="170">
        <v>0</v>
      </c>
      <c r="J368" s="108">
        <v>0.72636734693877547</v>
      </c>
      <c r="K368" s="109">
        <v>0</v>
      </c>
      <c r="L368" s="203">
        <v>3.5950000000000002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4.6682909033146247</v>
      </c>
      <c r="Y368" s="216">
        <v>588</v>
      </c>
      <c r="Z368" s="71">
        <v>226</v>
      </c>
    </row>
    <row r="369" spans="1:26" x14ac:dyDescent="0.3">
      <c r="A369" s="64">
        <v>363</v>
      </c>
      <c r="B369" s="163" t="s">
        <v>383</v>
      </c>
      <c r="C369" s="164">
        <v>659423</v>
      </c>
      <c r="D369" s="163" t="s">
        <v>384</v>
      </c>
      <c r="E369" s="214">
        <v>37132</v>
      </c>
      <c r="F369" s="168">
        <v>0.91549295774647887</v>
      </c>
      <c r="G369" s="169">
        <v>3.7889999999999997</v>
      </c>
      <c r="H369" s="169">
        <v>0.37893984962406013</v>
      </c>
      <c r="I369" s="170">
        <v>0</v>
      </c>
      <c r="J369" s="108">
        <v>0.48979591836734693</v>
      </c>
      <c r="K369" s="109">
        <v>0</v>
      </c>
      <c r="L369" s="203">
        <v>0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4.6577357679914062</v>
      </c>
      <c r="Y369" s="216">
        <v>359</v>
      </c>
      <c r="Z369" s="71">
        <v>-4</v>
      </c>
    </row>
    <row r="370" spans="1:26" x14ac:dyDescent="0.3">
      <c r="A370" s="64">
        <v>364</v>
      </c>
      <c r="B370" s="114" t="s">
        <v>3614</v>
      </c>
      <c r="C370" s="115">
        <v>652708</v>
      </c>
      <c r="D370" s="114" t="s">
        <v>1603</v>
      </c>
      <c r="E370" s="116">
        <v>37477</v>
      </c>
      <c r="F370" s="168">
        <v>2.4107558685446011</v>
      </c>
      <c r="G370" s="169">
        <v>3.8179999999999996</v>
      </c>
      <c r="H370" s="169">
        <v>0.51360902255639085</v>
      </c>
      <c r="I370" s="170">
        <v>0</v>
      </c>
      <c r="J370" s="108">
        <v>0.30955102040816329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4.6411600429645539</v>
      </c>
      <c r="Y370" s="216">
        <v>360</v>
      </c>
      <c r="Z370" s="71">
        <v>-4</v>
      </c>
    </row>
    <row r="371" spans="1:26" x14ac:dyDescent="0.3">
      <c r="A371" s="64">
        <v>365</v>
      </c>
      <c r="B371" s="114" t="s">
        <v>419</v>
      </c>
      <c r="C371" s="115">
        <v>606324</v>
      </c>
      <c r="D371" s="114" t="s">
        <v>382</v>
      </c>
      <c r="E371" s="116">
        <v>34223</v>
      </c>
      <c r="F371" s="168">
        <v>2.4317934272300472</v>
      </c>
      <c r="G371" s="169">
        <v>3.8069999999999995</v>
      </c>
      <c r="H371" s="169">
        <v>0.27873684210526312</v>
      </c>
      <c r="I371" s="170">
        <v>0</v>
      </c>
      <c r="J371" s="108">
        <v>0.52644897959183679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4.6121858216970999</v>
      </c>
      <c r="Y371" s="216">
        <v>361</v>
      </c>
      <c r="Z371" s="71">
        <v>-4</v>
      </c>
    </row>
    <row r="372" spans="1:26" x14ac:dyDescent="0.3">
      <c r="A372" s="64">
        <v>366</v>
      </c>
      <c r="B372" s="114" t="s">
        <v>3858</v>
      </c>
      <c r="C372" s="115">
        <v>681228</v>
      </c>
      <c r="D372" s="114" t="s">
        <v>67</v>
      </c>
      <c r="E372" s="116">
        <v>36251</v>
      </c>
      <c r="F372" s="168">
        <v>0.70543661971830984</v>
      </c>
      <c r="G372" s="169">
        <v>0</v>
      </c>
      <c r="H372" s="169">
        <v>0.31375187969924812</v>
      </c>
      <c r="I372" s="170">
        <v>0</v>
      </c>
      <c r="J372" s="108">
        <v>0.3565306122448979</v>
      </c>
      <c r="K372" s="109">
        <v>0</v>
      </c>
      <c r="L372" s="203">
        <v>3.5920000000000001</v>
      </c>
      <c r="M372" s="110">
        <v>0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4.6111884994175583</v>
      </c>
      <c r="Y372" s="216">
        <v>675</v>
      </c>
      <c r="Z372" s="71">
        <v>309</v>
      </c>
    </row>
    <row r="373" spans="1:26" x14ac:dyDescent="0.3">
      <c r="A373" s="64">
        <v>367</v>
      </c>
      <c r="B373" s="114" t="s">
        <v>3294</v>
      </c>
      <c r="C373" s="115">
        <v>505274</v>
      </c>
      <c r="D373" s="114" t="s">
        <v>1594</v>
      </c>
      <c r="E373" s="116">
        <v>32696</v>
      </c>
      <c r="F373" s="168">
        <v>0</v>
      </c>
      <c r="G373" s="169">
        <v>0</v>
      </c>
      <c r="H373" s="169">
        <v>4.6055037593984958</v>
      </c>
      <c r="I373" s="170">
        <v>0</v>
      </c>
      <c r="J373" s="108">
        <v>0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4.6055037593984958</v>
      </c>
      <c r="Y373" s="216">
        <v>362</v>
      </c>
      <c r="Z373" s="71">
        <v>-5</v>
      </c>
    </row>
    <row r="374" spans="1:26" x14ac:dyDescent="0.3">
      <c r="A374" s="64">
        <v>368</v>
      </c>
      <c r="B374" s="114" t="s">
        <v>3705</v>
      </c>
      <c r="C374" s="115">
        <v>653620</v>
      </c>
      <c r="D374" s="114" t="s">
        <v>1608</v>
      </c>
      <c r="E374" s="116">
        <v>37753</v>
      </c>
      <c r="F374" s="168">
        <v>2.4287934272300471</v>
      </c>
      <c r="G374" s="169">
        <v>3.8289999999999997</v>
      </c>
      <c r="H374" s="169">
        <v>0.25661654135338341</v>
      </c>
      <c r="I374" s="170">
        <v>0</v>
      </c>
      <c r="J374" s="108">
        <v>0.44748979591836735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4.5331063372717511</v>
      </c>
      <c r="Y374" s="216">
        <v>364</v>
      </c>
      <c r="Z374" s="71">
        <v>-4</v>
      </c>
    </row>
    <row r="375" spans="1:26" x14ac:dyDescent="0.3">
      <c r="A375" s="64">
        <v>369</v>
      </c>
      <c r="B375" s="114" t="s">
        <v>3722</v>
      </c>
      <c r="C375" s="115">
        <v>671016</v>
      </c>
      <c r="D375" s="114" t="s">
        <v>377</v>
      </c>
      <c r="E375" s="116">
        <v>37621</v>
      </c>
      <c r="F375" s="168">
        <v>2.433793427230047</v>
      </c>
      <c r="G375" s="169">
        <v>3.8009999999999997</v>
      </c>
      <c r="H375" s="169">
        <v>0.27061654135338342</v>
      </c>
      <c r="I375" s="170">
        <v>0</v>
      </c>
      <c r="J375" s="108">
        <v>0.44548979591836735</v>
      </c>
      <c r="K375" s="109">
        <v>0</v>
      </c>
      <c r="L375" s="203">
        <v>0</v>
      </c>
      <c r="M375" s="110">
        <v>0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4.5171063372717501</v>
      </c>
      <c r="Y375" s="216">
        <v>365</v>
      </c>
      <c r="Z375" s="71">
        <v>-4</v>
      </c>
    </row>
    <row r="376" spans="1:26" x14ac:dyDescent="0.3">
      <c r="A376" s="64">
        <v>370</v>
      </c>
      <c r="B376" s="114" t="s">
        <v>3448</v>
      </c>
      <c r="C376" s="115">
        <v>652707</v>
      </c>
      <c r="D376" s="114" t="s">
        <v>976</v>
      </c>
      <c r="E376" s="116">
        <v>37774</v>
      </c>
      <c r="F376" s="168">
        <v>1.2138779342723005</v>
      </c>
      <c r="G376" s="169">
        <v>0</v>
      </c>
      <c r="H376" s="169">
        <v>1.9394360902255634</v>
      </c>
      <c r="I376" s="170">
        <v>0</v>
      </c>
      <c r="J376" s="108">
        <v>1.1132040816326529</v>
      </c>
      <c r="K376" s="109">
        <v>0</v>
      </c>
      <c r="L376" s="203">
        <v>0</v>
      </c>
      <c r="M376" s="110">
        <v>1.35175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4.5050640244978641</v>
      </c>
      <c r="Y376" s="216">
        <v>366</v>
      </c>
      <c r="Z376" s="71">
        <v>-4</v>
      </c>
    </row>
    <row r="377" spans="1:26" x14ac:dyDescent="0.3">
      <c r="A377" s="64">
        <v>371</v>
      </c>
      <c r="B377" s="163" t="s">
        <v>3482</v>
      </c>
      <c r="C377" s="164">
        <v>650045</v>
      </c>
      <c r="D377" s="163" t="s">
        <v>1588</v>
      </c>
      <c r="E377" s="214">
        <v>37963</v>
      </c>
      <c r="F377" s="168">
        <v>2.1198028169014083</v>
      </c>
      <c r="G377" s="169">
        <v>0</v>
      </c>
      <c r="H377" s="169">
        <v>1.9258120300751878</v>
      </c>
      <c r="I377" s="170">
        <v>0</v>
      </c>
      <c r="J377" s="108">
        <v>0.43448979591836734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4.4801046428949629</v>
      </c>
      <c r="Y377" s="216">
        <v>367</v>
      </c>
      <c r="Z377" s="71">
        <v>-4</v>
      </c>
    </row>
    <row r="378" spans="1:26" x14ac:dyDescent="0.3">
      <c r="A378" s="64">
        <v>372</v>
      </c>
      <c r="B378" s="114" t="s">
        <v>3405</v>
      </c>
      <c r="C378" s="115">
        <v>672545</v>
      </c>
      <c r="D378" s="114" t="s">
        <v>86</v>
      </c>
      <c r="E378" s="116">
        <v>33088</v>
      </c>
      <c r="F378" s="168">
        <v>0</v>
      </c>
      <c r="G378" s="169">
        <v>0</v>
      </c>
      <c r="H378" s="169">
        <v>2.4080150375939846</v>
      </c>
      <c r="I378" s="170">
        <v>0</v>
      </c>
      <c r="J378" s="108">
        <v>2.0418163265306122</v>
      </c>
      <c r="K378" s="109">
        <v>0</v>
      </c>
      <c r="L378" s="203">
        <v>0</v>
      </c>
      <c r="M378" s="110">
        <v>1.3667499999999999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4.4498313641245968</v>
      </c>
      <c r="Y378" s="216">
        <v>369</v>
      </c>
      <c r="Z378" s="71">
        <v>-3</v>
      </c>
    </row>
    <row r="379" spans="1:26" x14ac:dyDescent="0.3">
      <c r="A379" s="64">
        <v>373</v>
      </c>
      <c r="B379" s="114" t="s">
        <v>3804</v>
      </c>
      <c r="C379" s="115">
        <v>646564</v>
      </c>
      <c r="D379" s="114" t="s">
        <v>299</v>
      </c>
      <c r="E379" s="116">
        <v>36675</v>
      </c>
      <c r="F379" s="168">
        <v>0</v>
      </c>
      <c r="G379" s="169">
        <v>0</v>
      </c>
      <c r="H379" s="169">
        <v>0.76524060150375939</v>
      </c>
      <c r="I379" s="170">
        <v>0</v>
      </c>
      <c r="J379" s="108">
        <v>0.69271428571428573</v>
      </c>
      <c r="K379" s="109">
        <v>0</v>
      </c>
      <c r="L379" s="203">
        <v>3.5780000000000003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4.3432406015037595</v>
      </c>
      <c r="Y379" s="216">
        <v>640</v>
      </c>
      <c r="Z379" s="71">
        <v>267</v>
      </c>
    </row>
    <row r="380" spans="1:26" x14ac:dyDescent="0.3">
      <c r="A380" s="64">
        <v>374</v>
      </c>
      <c r="B380" s="163" t="s">
        <v>3662</v>
      </c>
      <c r="C380" s="164">
        <v>647741</v>
      </c>
      <c r="D380" s="163" t="s">
        <v>397</v>
      </c>
      <c r="E380" s="214">
        <v>36714</v>
      </c>
      <c r="F380" s="168">
        <v>0</v>
      </c>
      <c r="G380" s="169">
        <v>0</v>
      </c>
      <c r="H380" s="169">
        <v>0.74081203007518792</v>
      </c>
      <c r="I380" s="170">
        <v>0</v>
      </c>
      <c r="J380" s="108">
        <v>0.39418367346938776</v>
      </c>
      <c r="K380" s="109">
        <v>0</v>
      </c>
      <c r="L380" s="203">
        <v>3.5750000000000002</v>
      </c>
      <c r="M380" s="110">
        <v>0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4.3158120300751879</v>
      </c>
      <c r="Y380" s="216">
        <v>761</v>
      </c>
      <c r="Z380" s="71">
        <v>387</v>
      </c>
    </row>
    <row r="381" spans="1:26" x14ac:dyDescent="0.3">
      <c r="A381" s="64">
        <v>375</v>
      </c>
      <c r="B381" s="114" t="s">
        <v>3816</v>
      </c>
      <c r="C381" s="115">
        <v>649535</v>
      </c>
      <c r="D381" s="114" t="s">
        <v>1648</v>
      </c>
      <c r="E381" s="116">
        <v>37795</v>
      </c>
      <c r="F381" s="168">
        <v>2.429793427230047</v>
      </c>
      <c r="G381" s="169">
        <v>3.8269999999999995</v>
      </c>
      <c r="H381" s="169">
        <v>0.25761654135338341</v>
      </c>
      <c r="I381" s="170">
        <v>0</v>
      </c>
      <c r="J381" s="108">
        <v>0.22124489795918367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4.3058614393125669</v>
      </c>
      <c r="Y381" s="216">
        <v>371</v>
      </c>
      <c r="Z381" s="71">
        <v>-4</v>
      </c>
    </row>
    <row r="382" spans="1:26" x14ac:dyDescent="0.3">
      <c r="A382" s="64">
        <v>376</v>
      </c>
      <c r="B382" s="114" t="s">
        <v>3896</v>
      </c>
      <c r="C382" s="115">
        <v>644439</v>
      </c>
      <c r="D382" s="114" t="s">
        <v>1599</v>
      </c>
      <c r="E382" s="116">
        <v>37930</v>
      </c>
      <c r="F382" s="168">
        <v>2.4087558685446009</v>
      </c>
      <c r="G382" s="169">
        <v>3.7789999999999995</v>
      </c>
      <c r="H382" s="169">
        <v>0.51260902255639085</v>
      </c>
      <c r="I382" s="170">
        <v>0</v>
      </c>
      <c r="J382" s="108">
        <v>0</v>
      </c>
      <c r="K382" s="109">
        <v>0</v>
      </c>
      <c r="L382" s="203">
        <v>0</v>
      </c>
      <c r="M382" s="110">
        <v>0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4.2916090225563899</v>
      </c>
      <c r="Y382" s="216">
        <v>372</v>
      </c>
      <c r="Z382" s="71">
        <v>-4</v>
      </c>
    </row>
    <row r="383" spans="1:26" x14ac:dyDescent="0.3">
      <c r="A383" s="64">
        <v>377</v>
      </c>
      <c r="B383" s="163" t="s">
        <v>3180</v>
      </c>
      <c r="C383" s="164">
        <v>603238</v>
      </c>
      <c r="D383" s="163" t="s">
        <v>31</v>
      </c>
      <c r="E383" s="214">
        <v>34718</v>
      </c>
      <c r="F383" s="168">
        <v>1.2378873239436619</v>
      </c>
      <c r="G383" s="169">
        <v>0</v>
      </c>
      <c r="H383" s="169">
        <v>2.4831954887218042</v>
      </c>
      <c r="I383" s="170">
        <v>0</v>
      </c>
      <c r="J383" s="108">
        <v>0.55344897959183681</v>
      </c>
      <c r="K383" s="109">
        <v>0</v>
      </c>
      <c r="L383" s="203">
        <v>0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4.274531792257303</v>
      </c>
      <c r="Y383" s="216">
        <v>191</v>
      </c>
      <c r="Z383" s="71">
        <v>-186</v>
      </c>
    </row>
    <row r="384" spans="1:26" x14ac:dyDescent="0.3">
      <c r="A384" s="64">
        <v>378</v>
      </c>
      <c r="B384" s="163" t="s">
        <v>4028</v>
      </c>
      <c r="C384" s="164">
        <v>618072</v>
      </c>
      <c r="D384" s="163" t="s">
        <v>377</v>
      </c>
      <c r="E384" s="214">
        <v>35655</v>
      </c>
      <c r="F384" s="168">
        <v>2.4427934272300473</v>
      </c>
      <c r="G384" s="169">
        <v>3.8069999999999995</v>
      </c>
      <c r="H384" s="169">
        <v>0</v>
      </c>
      <c r="I384" s="170">
        <v>0</v>
      </c>
      <c r="J384" s="108">
        <v>0.45448979591836736</v>
      </c>
      <c r="K384" s="109">
        <v>0</v>
      </c>
      <c r="L384" s="203">
        <v>0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4.2614897959183669</v>
      </c>
      <c r="Y384" s="216">
        <v>248</v>
      </c>
      <c r="Z384" s="71">
        <v>-130</v>
      </c>
    </row>
    <row r="385" spans="1:26" x14ac:dyDescent="0.3">
      <c r="A385" s="64">
        <v>379</v>
      </c>
      <c r="B385" s="114" t="s">
        <v>3373</v>
      </c>
      <c r="C385" s="115">
        <v>674805</v>
      </c>
      <c r="D385" s="114" t="s">
        <v>1589</v>
      </c>
      <c r="E385" s="116">
        <v>36490</v>
      </c>
      <c r="F385" s="168">
        <v>0.31497183098591547</v>
      </c>
      <c r="G385" s="169">
        <v>0</v>
      </c>
      <c r="H385" s="169">
        <v>0.32177443609022555</v>
      </c>
      <c r="I385" s="170">
        <v>0</v>
      </c>
      <c r="J385" s="108">
        <v>0.5384489795918368</v>
      </c>
      <c r="K385" s="109">
        <v>0</v>
      </c>
      <c r="L385" s="203">
        <v>3.5990000000000002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4.2357462670761414</v>
      </c>
      <c r="Y385" s="216">
        <v>385</v>
      </c>
      <c r="Z385" s="71">
        <v>6</v>
      </c>
    </row>
    <row r="386" spans="1:26" x14ac:dyDescent="0.3">
      <c r="A386" s="64">
        <v>380</v>
      </c>
      <c r="B386" s="114" t="s">
        <v>4473</v>
      </c>
      <c r="C386" s="115">
        <v>634099</v>
      </c>
      <c r="D386" s="114" t="s">
        <v>1268</v>
      </c>
      <c r="E386" s="116">
        <v>37143</v>
      </c>
      <c r="F386" s="168">
        <v>0.61493896713615026</v>
      </c>
      <c r="G386" s="169">
        <v>0</v>
      </c>
      <c r="H386" s="169">
        <v>0</v>
      </c>
      <c r="I386" s="170">
        <v>0</v>
      </c>
      <c r="J386" s="108">
        <v>0</v>
      </c>
      <c r="K386" s="109">
        <v>0</v>
      </c>
      <c r="L386" s="203">
        <v>3.58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4.1949389671361503</v>
      </c>
      <c r="Y386" s="216">
        <v>972</v>
      </c>
      <c r="Z386" s="71">
        <v>592</v>
      </c>
    </row>
    <row r="387" spans="1:26" x14ac:dyDescent="0.3">
      <c r="A387" s="64">
        <v>381</v>
      </c>
      <c r="B387" s="114" t="s">
        <v>3601</v>
      </c>
      <c r="C387" s="115">
        <v>666667</v>
      </c>
      <c r="D387" s="114" t="s">
        <v>443</v>
      </c>
      <c r="E387" s="116">
        <v>36210</v>
      </c>
      <c r="F387" s="168">
        <v>0</v>
      </c>
      <c r="G387" s="169">
        <v>0</v>
      </c>
      <c r="H387" s="169">
        <v>0.60950375939849621</v>
      </c>
      <c r="I387" s="170">
        <v>0</v>
      </c>
      <c r="J387" s="108">
        <v>0.34553061224489795</v>
      </c>
      <c r="K387" s="109">
        <v>0</v>
      </c>
      <c r="L387" s="203">
        <v>3.5790000000000002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4.1885037593984968</v>
      </c>
      <c r="Y387" s="216">
        <v>821</v>
      </c>
      <c r="Z387" s="71">
        <v>440</v>
      </c>
    </row>
    <row r="388" spans="1:26" x14ac:dyDescent="0.3">
      <c r="A388" s="64">
        <v>382</v>
      </c>
      <c r="B388" s="114" t="s">
        <v>3757</v>
      </c>
      <c r="C388" s="115">
        <v>678761</v>
      </c>
      <c r="D388" s="114" t="s">
        <v>1268</v>
      </c>
      <c r="E388" s="116">
        <v>37239</v>
      </c>
      <c r="F388" s="168">
        <v>0.60593896713615025</v>
      </c>
      <c r="G388" s="169">
        <v>0</v>
      </c>
      <c r="H388" s="169">
        <v>0</v>
      </c>
      <c r="I388" s="170">
        <v>0</v>
      </c>
      <c r="J388" s="108">
        <v>0</v>
      </c>
      <c r="K388" s="109">
        <v>0</v>
      </c>
      <c r="L388" s="203">
        <v>3.5760000000000001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4.1819389671361504</v>
      </c>
      <c r="Y388" s="216">
        <v>983</v>
      </c>
      <c r="Z388" s="71">
        <v>601</v>
      </c>
    </row>
    <row r="389" spans="1:26" x14ac:dyDescent="0.3">
      <c r="A389" s="64">
        <v>383</v>
      </c>
      <c r="B389" s="114" t="s">
        <v>3457</v>
      </c>
      <c r="C389" s="115">
        <v>612205</v>
      </c>
      <c r="D389" s="114" t="s">
        <v>112</v>
      </c>
      <c r="E389" s="116">
        <v>27642</v>
      </c>
      <c r="F389" s="168">
        <v>0.45770422535211269</v>
      </c>
      <c r="G389" s="169">
        <v>0</v>
      </c>
      <c r="H389" s="169">
        <v>0.97744360902255634</v>
      </c>
      <c r="I389" s="170">
        <v>0</v>
      </c>
      <c r="J389" s="108">
        <v>0.61624489795918369</v>
      </c>
      <c r="K389" s="109">
        <v>0</v>
      </c>
      <c r="L389" s="203">
        <v>0</v>
      </c>
      <c r="M389" s="110">
        <v>2.7225000000000001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4.1576478343746697</v>
      </c>
      <c r="Y389" s="216">
        <v>374</v>
      </c>
      <c r="Z389" s="71">
        <v>-9</v>
      </c>
    </row>
    <row r="390" spans="1:26" x14ac:dyDescent="0.3">
      <c r="A390" s="64">
        <v>384</v>
      </c>
      <c r="B390" s="114" t="s">
        <v>3312</v>
      </c>
      <c r="C390" s="115">
        <v>615600</v>
      </c>
      <c r="D390" s="114" t="s">
        <v>926</v>
      </c>
      <c r="E390" s="116">
        <v>34833</v>
      </c>
      <c r="F390" s="168">
        <v>1.3989154929577463</v>
      </c>
      <c r="G390" s="169">
        <v>0</v>
      </c>
      <c r="H390" s="169">
        <v>2.7522481203007514</v>
      </c>
      <c r="I390" s="170">
        <v>0</v>
      </c>
      <c r="J390" s="108">
        <v>0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4.1511636132584977</v>
      </c>
      <c r="Y390" s="216">
        <v>375</v>
      </c>
      <c r="Z390" s="71">
        <v>-9</v>
      </c>
    </row>
    <row r="391" spans="1:26" x14ac:dyDescent="0.3">
      <c r="A391" s="64">
        <v>385</v>
      </c>
      <c r="B391" s="114" t="s">
        <v>3335</v>
      </c>
      <c r="C391" s="115">
        <v>630018</v>
      </c>
      <c r="D391" s="114" t="s">
        <v>733</v>
      </c>
      <c r="E391" s="116">
        <v>36193</v>
      </c>
      <c r="F391" s="168">
        <v>0</v>
      </c>
      <c r="G391" s="169">
        <v>0</v>
      </c>
      <c r="H391" s="169">
        <v>1.3966240601503757</v>
      </c>
      <c r="I391" s="170">
        <v>0</v>
      </c>
      <c r="J391" s="108">
        <v>1.4527346938775509</v>
      </c>
      <c r="K391" s="109">
        <v>0</v>
      </c>
      <c r="L391" s="203">
        <v>0</v>
      </c>
      <c r="M391" s="110">
        <v>2.7484999999999999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4.1451240601503754</v>
      </c>
      <c r="Y391" s="216">
        <v>376</v>
      </c>
      <c r="Z391" s="71">
        <v>-9</v>
      </c>
    </row>
    <row r="392" spans="1:26" x14ac:dyDescent="0.3">
      <c r="A392" s="64">
        <v>386</v>
      </c>
      <c r="B392" s="114" t="s">
        <v>3445</v>
      </c>
      <c r="C392" s="115">
        <v>130255</v>
      </c>
      <c r="D392" s="114" t="s">
        <v>1590</v>
      </c>
      <c r="E392" s="116">
        <v>29865</v>
      </c>
      <c r="F392" s="168">
        <v>1.2398967136150236</v>
      </c>
      <c r="G392" s="169">
        <v>0</v>
      </c>
      <c r="H392" s="169">
        <v>1.9759323308270673</v>
      </c>
      <c r="I392" s="170">
        <v>0</v>
      </c>
      <c r="J392" s="108">
        <v>0.86197959183673467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4.0778086362788262</v>
      </c>
      <c r="Y392" s="216">
        <v>381</v>
      </c>
      <c r="Z392" s="71">
        <v>-5</v>
      </c>
    </row>
    <row r="393" spans="1:26" x14ac:dyDescent="0.3">
      <c r="A393" s="64">
        <v>387</v>
      </c>
      <c r="B393" s="114" t="s">
        <v>3447</v>
      </c>
      <c r="C393" s="115">
        <v>643052</v>
      </c>
      <c r="D393" s="114" t="s">
        <v>76</v>
      </c>
      <c r="E393" s="116">
        <v>36998</v>
      </c>
      <c r="F393" s="168">
        <v>1.2268967136150235</v>
      </c>
      <c r="G393" s="169">
        <v>0</v>
      </c>
      <c r="H393" s="169">
        <v>1.9769323308270674</v>
      </c>
      <c r="I393" s="170">
        <v>0</v>
      </c>
      <c r="J393" s="108">
        <v>0.84997959183673466</v>
      </c>
      <c r="K393" s="109">
        <v>0</v>
      </c>
      <c r="L393" s="203">
        <v>0</v>
      </c>
      <c r="M393" s="110">
        <v>0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4.0538086362788253</v>
      </c>
      <c r="Y393" s="216">
        <v>382</v>
      </c>
      <c r="Z393" s="71">
        <v>-5</v>
      </c>
    </row>
    <row r="394" spans="1:26" x14ac:dyDescent="0.3">
      <c r="A394" s="64">
        <v>388</v>
      </c>
      <c r="B394" s="114" t="s">
        <v>3217</v>
      </c>
      <c r="C394" s="115">
        <v>631577</v>
      </c>
      <c r="D394" s="114" t="s">
        <v>218</v>
      </c>
      <c r="E394" s="116">
        <v>36045</v>
      </c>
      <c r="F394" s="168">
        <v>0</v>
      </c>
      <c r="G394" s="169">
        <v>0</v>
      </c>
      <c r="H394" s="169">
        <v>1.2561278195488721</v>
      </c>
      <c r="I394" s="170">
        <v>0</v>
      </c>
      <c r="J394" s="108">
        <v>0.85497959183673466</v>
      </c>
      <c r="K394" s="109">
        <v>0</v>
      </c>
      <c r="L394" s="203">
        <v>0</v>
      </c>
      <c r="M394" s="110">
        <v>2.7645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4.0206278195488725</v>
      </c>
      <c r="Y394" s="216">
        <v>384</v>
      </c>
      <c r="Z394" s="71">
        <v>-4</v>
      </c>
    </row>
    <row r="395" spans="1:26" x14ac:dyDescent="0.3">
      <c r="A395" s="64">
        <v>389</v>
      </c>
      <c r="B395" s="114" t="s">
        <v>437</v>
      </c>
      <c r="C395" s="115">
        <v>643166</v>
      </c>
      <c r="D395" s="114" t="s">
        <v>438</v>
      </c>
      <c r="E395" s="116">
        <v>36298</v>
      </c>
      <c r="F395" s="168">
        <v>1.2058779342723005</v>
      </c>
      <c r="G395" s="169">
        <v>0</v>
      </c>
      <c r="H395" s="169">
        <v>1.9568872180451127</v>
      </c>
      <c r="I395" s="170">
        <v>0</v>
      </c>
      <c r="J395" s="108">
        <v>0.85697959183673467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4.0197447441541474</v>
      </c>
      <c r="Y395" s="216">
        <v>386</v>
      </c>
      <c r="Z395" s="71">
        <v>-3</v>
      </c>
    </row>
    <row r="396" spans="1:26" x14ac:dyDescent="0.3">
      <c r="A396" s="64">
        <v>390</v>
      </c>
      <c r="B396" s="114" t="s">
        <v>449</v>
      </c>
      <c r="C396" s="115">
        <v>653575</v>
      </c>
      <c r="D396" s="114" t="s">
        <v>450</v>
      </c>
      <c r="E396" s="116">
        <v>34734</v>
      </c>
      <c r="F396" s="168">
        <v>1.2218967136150236</v>
      </c>
      <c r="G396" s="169">
        <v>0</v>
      </c>
      <c r="H396" s="169">
        <v>1.1139473684210524</v>
      </c>
      <c r="I396" s="170">
        <v>0</v>
      </c>
      <c r="J396" s="108">
        <v>1.6336530612244897</v>
      </c>
      <c r="K396" s="109">
        <v>0</v>
      </c>
      <c r="L396" s="203">
        <v>0</v>
      </c>
      <c r="M396" s="110">
        <v>1.37375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3.9694971432605657</v>
      </c>
      <c r="Y396" s="216">
        <v>265</v>
      </c>
      <c r="Z396" s="71">
        <v>-125</v>
      </c>
    </row>
    <row r="397" spans="1:26" x14ac:dyDescent="0.3">
      <c r="A397" s="64">
        <v>391</v>
      </c>
      <c r="B397" s="114" t="s">
        <v>3538</v>
      </c>
      <c r="C397" s="115">
        <v>615376</v>
      </c>
      <c r="D397" s="114" t="s">
        <v>1587</v>
      </c>
      <c r="E397" s="116">
        <v>34524</v>
      </c>
      <c r="F397" s="168">
        <v>1.2238967136150236</v>
      </c>
      <c r="G397" s="169">
        <v>0</v>
      </c>
      <c r="H397" s="169">
        <v>1.1009473684210525</v>
      </c>
      <c r="I397" s="170">
        <v>0</v>
      </c>
      <c r="J397" s="108">
        <v>1.6346530612244898</v>
      </c>
      <c r="K397" s="109">
        <v>0</v>
      </c>
      <c r="L397" s="203">
        <v>0</v>
      </c>
      <c r="M397" s="110">
        <v>1.37575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3.9594971432605659</v>
      </c>
      <c r="Y397" s="216">
        <v>388</v>
      </c>
      <c r="Z397" s="71">
        <v>-3</v>
      </c>
    </row>
    <row r="398" spans="1:26" x14ac:dyDescent="0.3">
      <c r="A398" s="64">
        <v>392</v>
      </c>
      <c r="B398" s="114" t="s">
        <v>3444</v>
      </c>
      <c r="C398" s="115">
        <v>113310</v>
      </c>
      <c r="D398" s="114" t="s">
        <v>1590</v>
      </c>
      <c r="E398" s="116">
        <v>28326</v>
      </c>
      <c r="F398" s="168">
        <v>0</v>
      </c>
      <c r="G398" s="169">
        <v>0</v>
      </c>
      <c r="H398" s="169">
        <v>3.952864661654135</v>
      </c>
      <c r="I398" s="170">
        <v>0</v>
      </c>
      <c r="J398" s="108">
        <v>0</v>
      </c>
      <c r="K398" s="109">
        <v>0</v>
      </c>
      <c r="L398" s="203">
        <v>0</v>
      </c>
      <c r="M398" s="110">
        <v>0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3.952864661654135</v>
      </c>
      <c r="Y398" s="216">
        <v>389</v>
      </c>
      <c r="Z398" s="71">
        <v>-3</v>
      </c>
    </row>
    <row r="399" spans="1:26" x14ac:dyDescent="0.3">
      <c r="A399" s="64">
        <v>393</v>
      </c>
      <c r="B399" s="114" t="s">
        <v>3568</v>
      </c>
      <c r="C399" s="115">
        <v>650048</v>
      </c>
      <c r="D399" s="114" t="s">
        <v>1588</v>
      </c>
      <c r="E399" s="116">
        <v>37730</v>
      </c>
      <c r="F399" s="168">
        <v>2.1148028169014084</v>
      </c>
      <c r="G399" s="169">
        <v>0</v>
      </c>
      <c r="H399" s="169">
        <v>0.97440601503759394</v>
      </c>
      <c r="I399" s="170">
        <v>0</v>
      </c>
      <c r="J399" s="108">
        <v>0.84997959183673466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3.9391884237757369</v>
      </c>
      <c r="Y399" s="216">
        <v>390</v>
      </c>
      <c r="Z399" s="71">
        <v>-3</v>
      </c>
    </row>
    <row r="400" spans="1:26" x14ac:dyDescent="0.3">
      <c r="A400" s="64">
        <v>394</v>
      </c>
      <c r="B400" s="114" t="s">
        <v>3370</v>
      </c>
      <c r="C400" s="115">
        <v>655533</v>
      </c>
      <c r="D400" s="114" t="s">
        <v>905</v>
      </c>
      <c r="E400" s="116">
        <v>35816</v>
      </c>
      <c r="F400" s="168">
        <v>1.2408967136150235</v>
      </c>
      <c r="G400" s="169">
        <v>0</v>
      </c>
      <c r="H400" s="169">
        <v>0.99246616541353372</v>
      </c>
      <c r="I400" s="170">
        <v>0</v>
      </c>
      <c r="J400" s="108">
        <v>1.7019591836734693</v>
      </c>
      <c r="K400" s="109">
        <v>0</v>
      </c>
      <c r="L400" s="203">
        <v>0</v>
      </c>
      <c r="M400" s="110">
        <v>1.3647499999999999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3.9353220627020264</v>
      </c>
      <c r="Y400" s="216">
        <v>391</v>
      </c>
      <c r="Z400" s="71">
        <v>-3</v>
      </c>
    </row>
    <row r="401" spans="1:26" x14ac:dyDescent="0.3">
      <c r="A401" s="64">
        <v>395</v>
      </c>
      <c r="B401" s="114" t="s">
        <v>3432</v>
      </c>
      <c r="C401" s="115">
        <v>642020</v>
      </c>
      <c r="D401" s="114" t="s">
        <v>1598</v>
      </c>
      <c r="E401" s="116">
        <v>37349</v>
      </c>
      <c r="F401" s="168">
        <v>1.2028779342723004</v>
      </c>
      <c r="G401" s="169">
        <v>0</v>
      </c>
      <c r="H401" s="169">
        <v>0.97121804511278176</v>
      </c>
      <c r="I401" s="170">
        <v>0</v>
      </c>
      <c r="J401" s="108">
        <v>1.7356938775510202</v>
      </c>
      <c r="K401" s="109">
        <v>0</v>
      </c>
      <c r="L401" s="203">
        <v>0</v>
      </c>
      <c r="M401" s="110">
        <v>1.3767499999999999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3.9097898569361025</v>
      </c>
      <c r="Y401" s="216">
        <v>392</v>
      </c>
      <c r="Z401" s="71">
        <v>-3</v>
      </c>
    </row>
    <row r="402" spans="1:26" x14ac:dyDescent="0.3">
      <c r="A402" s="64">
        <v>396</v>
      </c>
      <c r="B402" s="114" t="s">
        <v>4502</v>
      </c>
      <c r="C402" s="115">
        <v>691818</v>
      </c>
      <c r="D402" s="114" t="s">
        <v>421</v>
      </c>
      <c r="E402" s="116">
        <v>37245</v>
      </c>
      <c r="F402" s="168">
        <v>0.31547417840375591</v>
      </c>
      <c r="G402" s="169">
        <v>0</v>
      </c>
      <c r="H402" s="169">
        <v>0</v>
      </c>
      <c r="I402" s="170">
        <v>0</v>
      </c>
      <c r="J402" s="108">
        <v>0</v>
      </c>
      <c r="K402" s="109">
        <v>0</v>
      </c>
      <c r="L402" s="203">
        <v>3.5880000000000001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3.9034741784037559</v>
      </c>
      <c r="Y402" s="216">
        <v>1129</v>
      </c>
      <c r="Z402" s="71">
        <v>733</v>
      </c>
    </row>
    <row r="403" spans="1:26" x14ac:dyDescent="0.3">
      <c r="A403" s="64">
        <v>397</v>
      </c>
      <c r="B403" s="163" t="s">
        <v>3313</v>
      </c>
      <c r="C403" s="164">
        <v>642249</v>
      </c>
      <c r="D403" s="163" t="s">
        <v>31</v>
      </c>
      <c r="E403" s="214">
        <v>36371</v>
      </c>
      <c r="F403" s="168">
        <v>1.2158873239436618</v>
      </c>
      <c r="G403" s="169">
        <v>0</v>
      </c>
      <c r="H403" s="169">
        <v>1.2600977443609021</v>
      </c>
      <c r="I403" s="170">
        <v>0</v>
      </c>
      <c r="J403" s="108">
        <v>1.0458979591836735</v>
      </c>
      <c r="K403" s="109">
        <v>0</v>
      </c>
      <c r="L403" s="203">
        <v>0</v>
      </c>
      <c r="M403" s="110">
        <v>1.4017500000000001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3.8777350683045642</v>
      </c>
      <c r="Y403" s="216">
        <v>393</v>
      </c>
      <c r="Z403" s="71">
        <v>-4</v>
      </c>
    </row>
    <row r="404" spans="1:26" x14ac:dyDescent="0.3">
      <c r="A404" s="64">
        <v>398</v>
      </c>
      <c r="B404" s="114" t="s">
        <v>3506</v>
      </c>
      <c r="C404" s="115">
        <v>675141</v>
      </c>
      <c r="D404" s="114" t="s">
        <v>1271</v>
      </c>
      <c r="E404" s="116">
        <v>35156</v>
      </c>
      <c r="F404" s="168">
        <v>0.36347887323943662</v>
      </c>
      <c r="G404" s="169">
        <v>0</v>
      </c>
      <c r="H404" s="169">
        <v>0.7108120300751879</v>
      </c>
      <c r="I404" s="170">
        <v>0</v>
      </c>
      <c r="J404" s="108">
        <v>1.4427346938775509</v>
      </c>
      <c r="K404" s="109">
        <v>0</v>
      </c>
      <c r="L404" s="203">
        <v>0</v>
      </c>
      <c r="M404" s="110">
        <v>2.7715000000000001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3.8457909033146245</v>
      </c>
      <c r="Y404" s="216">
        <v>368</v>
      </c>
      <c r="Z404" s="71">
        <v>-30</v>
      </c>
    </row>
    <row r="405" spans="1:26" x14ac:dyDescent="0.3">
      <c r="A405" s="64">
        <v>399</v>
      </c>
      <c r="B405" s="114" t="s">
        <v>3229</v>
      </c>
      <c r="C405" s="115">
        <v>130442</v>
      </c>
      <c r="D405" s="114" t="s">
        <v>72</v>
      </c>
      <c r="E405" s="116">
        <v>31373</v>
      </c>
      <c r="F405" s="168">
        <v>0</v>
      </c>
      <c r="G405" s="169">
        <v>0</v>
      </c>
      <c r="H405" s="169">
        <v>1.1129473684210525</v>
      </c>
      <c r="I405" s="170">
        <v>0</v>
      </c>
      <c r="J405" s="108">
        <v>1.0508979591836736</v>
      </c>
      <c r="K405" s="109">
        <v>0</v>
      </c>
      <c r="L405" s="203">
        <v>0</v>
      </c>
      <c r="M405" s="110">
        <v>2.7004999999999999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3.8134473684210524</v>
      </c>
      <c r="Y405" s="216">
        <v>394</v>
      </c>
      <c r="Z405" s="71">
        <v>-5</v>
      </c>
    </row>
    <row r="406" spans="1:26" x14ac:dyDescent="0.3">
      <c r="A406" s="64">
        <v>400</v>
      </c>
      <c r="B406" s="114" t="s">
        <v>4544</v>
      </c>
      <c r="C406" s="115">
        <v>668024</v>
      </c>
      <c r="D406" s="114" t="s">
        <v>1603</v>
      </c>
      <c r="E406" s="116">
        <v>38281</v>
      </c>
      <c r="F406" s="168">
        <v>3.7588685446009391</v>
      </c>
      <c r="G406" s="169">
        <v>3.8089999999999997</v>
      </c>
      <c r="H406" s="169">
        <v>0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3.8089999999999997</v>
      </c>
      <c r="Y406" s="216">
        <v>395</v>
      </c>
      <c r="Z406" s="71">
        <v>-5</v>
      </c>
    </row>
    <row r="407" spans="1:26" x14ac:dyDescent="0.3">
      <c r="A407" s="64">
        <v>401</v>
      </c>
      <c r="B407" s="114" t="s">
        <v>5016</v>
      </c>
      <c r="C407" s="115">
        <v>694894</v>
      </c>
      <c r="D407" s="114" t="s">
        <v>5017</v>
      </c>
      <c r="E407" s="116">
        <v>36895</v>
      </c>
      <c r="F407" s="168">
        <v>0</v>
      </c>
      <c r="G407" s="169">
        <v>3.8029999999999995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3.8029999999999995</v>
      </c>
      <c r="Y407" s="216">
        <v>396</v>
      </c>
      <c r="Z407" s="71">
        <v>-5</v>
      </c>
    </row>
    <row r="408" spans="1:26" x14ac:dyDescent="0.3">
      <c r="A408" s="64">
        <v>402</v>
      </c>
      <c r="B408" s="114" t="s">
        <v>4545</v>
      </c>
      <c r="C408" s="115">
        <v>653916</v>
      </c>
      <c r="D408" s="114" t="s">
        <v>786</v>
      </c>
      <c r="E408" s="116">
        <v>38213</v>
      </c>
      <c r="F408" s="168">
        <v>3.7568685446009389</v>
      </c>
      <c r="G408" s="169">
        <v>3.7979999999999996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3.7979999999999996</v>
      </c>
      <c r="Y408" s="216">
        <v>397</v>
      </c>
      <c r="Z408" s="71">
        <v>-5</v>
      </c>
    </row>
    <row r="409" spans="1:26" x14ac:dyDescent="0.3">
      <c r="A409" s="64">
        <v>403</v>
      </c>
      <c r="B409" s="114" t="s">
        <v>4495</v>
      </c>
      <c r="C409" s="115">
        <v>615623</v>
      </c>
      <c r="D409" s="114" t="s">
        <v>697</v>
      </c>
      <c r="E409" s="116">
        <v>30601</v>
      </c>
      <c r="F409" s="168">
        <v>2.4357934272300472</v>
      </c>
      <c r="G409" s="169">
        <v>3.7959999999999998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3.7959999999999998</v>
      </c>
      <c r="Y409" s="216">
        <v>398</v>
      </c>
      <c r="Z409" s="71">
        <v>-5</v>
      </c>
    </row>
    <row r="410" spans="1:26" x14ac:dyDescent="0.3">
      <c r="A410" s="64">
        <v>404</v>
      </c>
      <c r="B410" s="114" t="s">
        <v>3669</v>
      </c>
      <c r="C410" s="115">
        <v>650401</v>
      </c>
      <c r="D410" s="114" t="s">
        <v>256</v>
      </c>
      <c r="E410" s="116">
        <v>37350</v>
      </c>
      <c r="F410" s="168">
        <v>0</v>
      </c>
      <c r="G410" s="169">
        <v>3.7909999999999995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3.7909999999999995</v>
      </c>
      <c r="Y410" s="216">
        <v>399</v>
      </c>
      <c r="Z410" s="71">
        <v>-5</v>
      </c>
    </row>
    <row r="411" spans="1:26" x14ac:dyDescent="0.3">
      <c r="A411" s="64">
        <v>405</v>
      </c>
      <c r="B411" s="114" t="s">
        <v>4520</v>
      </c>
      <c r="C411" s="115">
        <v>658409</v>
      </c>
      <c r="D411" s="114" t="s">
        <v>216</v>
      </c>
      <c r="E411" s="116">
        <v>38045</v>
      </c>
      <c r="F411" s="168">
        <v>2.4207746478873235</v>
      </c>
      <c r="G411" s="169">
        <v>3.7869999999999995</v>
      </c>
      <c r="H411" s="169">
        <v>0</v>
      </c>
      <c r="I411" s="170">
        <v>0</v>
      </c>
      <c r="J411" s="108">
        <v>0</v>
      </c>
      <c r="K411" s="109">
        <v>0</v>
      </c>
      <c r="L411" s="203">
        <v>0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3.7869999999999995</v>
      </c>
      <c r="Y411" s="216">
        <v>400</v>
      </c>
      <c r="Z411" s="71">
        <v>-5</v>
      </c>
    </row>
    <row r="412" spans="1:26" x14ac:dyDescent="0.3">
      <c r="A412" s="64">
        <v>406</v>
      </c>
      <c r="B412" s="114" t="s">
        <v>4546</v>
      </c>
      <c r="C412" s="115">
        <v>662989</v>
      </c>
      <c r="D412" s="114" t="s">
        <v>1380</v>
      </c>
      <c r="E412" s="116">
        <v>38038</v>
      </c>
      <c r="F412" s="168">
        <v>2.407755868544601</v>
      </c>
      <c r="G412" s="169">
        <v>3.7829999999999995</v>
      </c>
      <c r="H412" s="169">
        <v>0</v>
      </c>
      <c r="I412" s="170">
        <v>0</v>
      </c>
      <c r="J412" s="108">
        <v>0</v>
      </c>
      <c r="K412" s="109">
        <v>0</v>
      </c>
      <c r="L412" s="203">
        <v>0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3.7829999999999995</v>
      </c>
      <c r="Y412" s="216">
        <v>401</v>
      </c>
      <c r="Z412" s="71">
        <v>-5</v>
      </c>
    </row>
    <row r="413" spans="1:26" x14ac:dyDescent="0.3">
      <c r="A413" s="64">
        <v>407</v>
      </c>
      <c r="B413" s="114" t="s">
        <v>3532</v>
      </c>
      <c r="C413" s="115">
        <v>603010</v>
      </c>
      <c r="D413" s="114" t="s">
        <v>400</v>
      </c>
      <c r="E413" s="116">
        <v>28524</v>
      </c>
      <c r="F413" s="168">
        <v>1.3748732394366197</v>
      </c>
      <c r="G413" s="169">
        <v>3.7779999999999996</v>
      </c>
      <c r="H413" s="169">
        <v>0</v>
      </c>
      <c r="I413" s="170">
        <v>0</v>
      </c>
      <c r="J413" s="108">
        <v>0</v>
      </c>
      <c r="K413" s="109">
        <v>0</v>
      </c>
      <c r="L413" s="203">
        <v>0</v>
      </c>
      <c r="M413" s="110">
        <v>0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3.7779999999999996</v>
      </c>
      <c r="Y413" s="216">
        <v>402</v>
      </c>
      <c r="Z413" s="71">
        <v>-5</v>
      </c>
    </row>
    <row r="414" spans="1:26" x14ac:dyDescent="0.3">
      <c r="A414" s="64">
        <v>408</v>
      </c>
      <c r="B414" s="114" t="s">
        <v>4547</v>
      </c>
      <c r="C414" s="115">
        <v>662982</v>
      </c>
      <c r="D414" s="114" t="s">
        <v>1380</v>
      </c>
      <c r="E414" s="116">
        <v>38315</v>
      </c>
      <c r="F414" s="168">
        <v>2.4047558685446009</v>
      </c>
      <c r="G414" s="169">
        <v>3.7769999999999997</v>
      </c>
      <c r="H414" s="169">
        <v>0</v>
      </c>
      <c r="I414" s="170">
        <v>0</v>
      </c>
      <c r="J414" s="108">
        <v>0</v>
      </c>
      <c r="K414" s="109">
        <v>0</v>
      </c>
      <c r="L414" s="203">
        <v>0</v>
      </c>
      <c r="M414" s="110">
        <v>0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3.7769999999999997</v>
      </c>
      <c r="Y414" s="216">
        <v>403</v>
      </c>
      <c r="Z414" s="71">
        <v>-5</v>
      </c>
    </row>
    <row r="415" spans="1:26" x14ac:dyDescent="0.3">
      <c r="A415" s="64">
        <v>409</v>
      </c>
      <c r="B415" s="114" t="s">
        <v>5018</v>
      </c>
      <c r="C415" s="115">
        <v>671059</v>
      </c>
      <c r="D415" s="114" t="s">
        <v>256</v>
      </c>
      <c r="E415" s="116">
        <v>38323</v>
      </c>
      <c r="F415" s="168">
        <v>0</v>
      </c>
      <c r="G415" s="169">
        <v>3.7739999999999996</v>
      </c>
      <c r="H415" s="169">
        <v>0</v>
      </c>
      <c r="I415" s="170">
        <v>0</v>
      </c>
      <c r="J415" s="108">
        <v>0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3.7739999999999996</v>
      </c>
      <c r="Y415" s="216">
        <v>404</v>
      </c>
      <c r="Z415" s="71">
        <v>-5</v>
      </c>
    </row>
    <row r="416" spans="1:26" x14ac:dyDescent="0.3">
      <c r="A416" s="64">
        <v>410</v>
      </c>
      <c r="B416" s="114" t="s">
        <v>4457</v>
      </c>
      <c r="C416" s="115">
        <v>685683</v>
      </c>
      <c r="D416" s="114" t="s">
        <v>1618</v>
      </c>
      <c r="E416" s="116">
        <v>38056</v>
      </c>
      <c r="F416" s="168">
        <v>2.7187464788732392</v>
      </c>
      <c r="G416" s="169">
        <v>3.7729999999999997</v>
      </c>
      <c r="H416" s="169">
        <v>0</v>
      </c>
      <c r="I416" s="170">
        <v>0</v>
      </c>
      <c r="J416" s="108">
        <v>0</v>
      </c>
      <c r="K416" s="109">
        <v>0</v>
      </c>
      <c r="L416" s="203">
        <v>0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3.7729999999999997</v>
      </c>
      <c r="Y416" s="216">
        <v>405</v>
      </c>
      <c r="Z416" s="71">
        <v>-5</v>
      </c>
    </row>
    <row r="417" spans="1:26" x14ac:dyDescent="0.3">
      <c r="A417" s="64">
        <v>411</v>
      </c>
      <c r="B417" s="114" t="s">
        <v>3199</v>
      </c>
      <c r="C417" s="115">
        <v>136114</v>
      </c>
      <c r="D417" s="114" t="s">
        <v>1602</v>
      </c>
      <c r="E417" s="116">
        <v>31792</v>
      </c>
      <c r="F417" s="168">
        <v>0</v>
      </c>
      <c r="G417" s="169">
        <v>0</v>
      </c>
      <c r="H417" s="169">
        <v>3.7613984962406013</v>
      </c>
      <c r="I417" s="170">
        <v>0</v>
      </c>
      <c r="J417" s="108">
        <v>0</v>
      </c>
      <c r="K417" s="109">
        <v>0</v>
      </c>
      <c r="L417" s="203">
        <v>0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3.7613984962406013</v>
      </c>
      <c r="Y417" s="216">
        <v>406</v>
      </c>
      <c r="Z417" s="71">
        <v>-5</v>
      </c>
    </row>
    <row r="418" spans="1:26" x14ac:dyDescent="0.3">
      <c r="A418" s="64">
        <v>412</v>
      </c>
      <c r="B418" s="114" t="s">
        <v>3480</v>
      </c>
      <c r="C418" s="115">
        <v>652069</v>
      </c>
      <c r="D418" s="114" t="s">
        <v>1596</v>
      </c>
      <c r="E418" s="116">
        <v>37888</v>
      </c>
      <c r="F418" s="168">
        <v>0</v>
      </c>
      <c r="G418" s="169">
        <v>0</v>
      </c>
      <c r="H418" s="169">
        <v>1.0154661654135337</v>
      </c>
      <c r="I418" s="170">
        <v>0</v>
      </c>
      <c r="J418" s="108">
        <v>0.85597959183673467</v>
      </c>
      <c r="K418" s="109">
        <v>0</v>
      </c>
      <c r="L418" s="203">
        <v>0</v>
      </c>
      <c r="M418" s="110">
        <v>2.7275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3.7429661654135336</v>
      </c>
      <c r="Y418" s="216">
        <v>407</v>
      </c>
      <c r="Z418" s="71">
        <v>-5</v>
      </c>
    </row>
    <row r="419" spans="1:26" x14ac:dyDescent="0.3">
      <c r="A419" s="64">
        <v>413</v>
      </c>
      <c r="B419" s="114" t="s">
        <v>3752</v>
      </c>
      <c r="C419" s="115">
        <v>642198</v>
      </c>
      <c r="D419" s="114" t="s">
        <v>905</v>
      </c>
      <c r="E419" s="116">
        <v>34494</v>
      </c>
      <c r="F419" s="168">
        <v>0</v>
      </c>
      <c r="G419" s="169">
        <v>0</v>
      </c>
      <c r="H419" s="169">
        <v>1.0084661654135336</v>
      </c>
      <c r="I419" s="170">
        <v>0</v>
      </c>
      <c r="J419" s="108">
        <v>0.86297959183673467</v>
      </c>
      <c r="K419" s="109">
        <v>0</v>
      </c>
      <c r="L419" s="203">
        <v>0</v>
      </c>
      <c r="M419" s="110">
        <v>2.7334999999999998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3.7419661654135332</v>
      </c>
      <c r="Y419" s="216">
        <v>408</v>
      </c>
      <c r="Z419" s="71">
        <v>-5</v>
      </c>
    </row>
    <row r="420" spans="1:26" x14ac:dyDescent="0.3">
      <c r="A420" s="64">
        <v>414</v>
      </c>
      <c r="B420" s="114" t="s">
        <v>3500</v>
      </c>
      <c r="C420" s="115">
        <v>661190</v>
      </c>
      <c r="D420" s="114" t="s">
        <v>968</v>
      </c>
      <c r="E420" s="116">
        <v>36691</v>
      </c>
      <c r="F420" s="168">
        <v>1.2118779342723005</v>
      </c>
      <c r="G420" s="169">
        <v>0</v>
      </c>
      <c r="H420" s="169">
        <v>1.9354360902255634</v>
      </c>
      <c r="I420" s="170">
        <v>0</v>
      </c>
      <c r="J420" s="108">
        <v>0.56110204081632653</v>
      </c>
      <c r="K420" s="109">
        <v>0</v>
      </c>
      <c r="L420" s="203">
        <v>0</v>
      </c>
      <c r="M420" s="110">
        <v>0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3.7084160653141902</v>
      </c>
      <c r="Y420" s="216">
        <v>409</v>
      </c>
      <c r="Z420" s="71">
        <v>-5</v>
      </c>
    </row>
    <row r="421" spans="1:26" x14ac:dyDescent="0.3">
      <c r="A421" s="64">
        <v>415</v>
      </c>
      <c r="B421" s="114" t="s">
        <v>3556</v>
      </c>
      <c r="C421" s="115">
        <v>640702</v>
      </c>
      <c r="D421" s="114" t="s">
        <v>382</v>
      </c>
      <c r="E421" s="116">
        <v>37236</v>
      </c>
      <c r="F421" s="168">
        <v>1.2228967136150235</v>
      </c>
      <c r="G421" s="169">
        <v>0</v>
      </c>
      <c r="H421" s="169">
        <v>1.1109473684210525</v>
      </c>
      <c r="I421" s="170">
        <v>0</v>
      </c>
      <c r="J421" s="108">
        <v>1.0468979591836736</v>
      </c>
      <c r="K421" s="109">
        <v>0</v>
      </c>
      <c r="L421" s="203">
        <v>0</v>
      </c>
      <c r="M421" s="110">
        <v>1.37175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3.7055940820360758</v>
      </c>
      <c r="Y421" s="216">
        <v>410</v>
      </c>
      <c r="Z421" s="71">
        <v>-5</v>
      </c>
    </row>
    <row r="422" spans="1:26" x14ac:dyDescent="0.3">
      <c r="A422" s="64">
        <v>416</v>
      </c>
      <c r="B422" s="114" t="s">
        <v>3477</v>
      </c>
      <c r="C422" s="115">
        <v>636266</v>
      </c>
      <c r="D422" s="114" t="s">
        <v>905</v>
      </c>
      <c r="E422" s="116">
        <v>37643</v>
      </c>
      <c r="F422" s="168">
        <v>1.2448967136150235</v>
      </c>
      <c r="G422" s="169">
        <v>0</v>
      </c>
      <c r="H422" s="169">
        <v>1.9829323308270674</v>
      </c>
      <c r="I422" s="170">
        <v>0</v>
      </c>
      <c r="J422" s="108">
        <v>0.43948979591836734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3.667318840360458</v>
      </c>
      <c r="Y422" s="216">
        <v>412</v>
      </c>
      <c r="Z422" s="71">
        <v>-4</v>
      </c>
    </row>
    <row r="423" spans="1:26" x14ac:dyDescent="0.3">
      <c r="A423" s="64">
        <v>417</v>
      </c>
      <c r="B423" s="114" t="s">
        <v>257</v>
      </c>
      <c r="C423" s="115">
        <v>613753</v>
      </c>
      <c r="D423" s="114" t="s">
        <v>258</v>
      </c>
      <c r="E423" s="116">
        <v>34887</v>
      </c>
      <c r="F423" s="168">
        <v>0</v>
      </c>
      <c r="G423" s="169">
        <v>0</v>
      </c>
      <c r="H423" s="169">
        <v>2.9489624060150375</v>
      </c>
      <c r="I423" s="170">
        <v>0</v>
      </c>
      <c r="J423" s="108">
        <v>0.68671428571428572</v>
      </c>
      <c r="K423" s="109">
        <v>0</v>
      </c>
      <c r="L423" s="203">
        <v>0</v>
      </c>
      <c r="M423" s="110">
        <v>0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3.6356766917293233</v>
      </c>
      <c r="Y423" s="216">
        <v>413</v>
      </c>
      <c r="Z423" s="71">
        <v>-4</v>
      </c>
    </row>
    <row r="424" spans="1:26" x14ac:dyDescent="0.3">
      <c r="A424" s="64">
        <v>418</v>
      </c>
      <c r="B424" s="163" t="s">
        <v>1176</v>
      </c>
      <c r="C424" s="164">
        <v>620636</v>
      </c>
      <c r="D424" s="163" t="s">
        <v>1177</v>
      </c>
      <c r="E424" s="116">
        <v>35458</v>
      </c>
      <c r="F424" s="168">
        <v>0.74218309859154918</v>
      </c>
      <c r="G424" s="169">
        <v>0</v>
      </c>
      <c r="H424" s="169">
        <v>1.4754812030075186</v>
      </c>
      <c r="I424" s="170">
        <v>0</v>
      </c>
      <c r="J424" s="108">
        <v>1.3744285714285713</v>
      </c>
      <c r="K424" s="109">
        <v>0</v>
      </c>
      <c r="L424" s="203">
        <v>0</v>
      </c>
      <c r="M424" s="110">
        <v>1.3607499999999999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3.5920928730276387</v>
      </c>
      <c r="Y424" s="216">
        <v>266</v>
      </c>
      <c r="Z424" s="71">
        <v>-152</v>
      </c>
    </row>
    <row r="425" spans="1:26" x14ac:dyDescent="0.3">
      <c r="A425" s="64">
        <v>419</v>
      </c>
      <c r="B425" s="114" t="s">
        <v>4246</v>
      </c>
      <c r="C425" s="115">
        <v>687343</v>
      </c>
      <c r="D425" s="114" t="s">
        <v>1063</v>
      </c>
      <c r="E425" s="116">
        <v>37021</v>
      </c>
      <c r="F425" s="168">
        <v>0</v>
      </c>
      <c r="G425" s="169">
        <v>0</v>
      </c>
      <c r="H425" s="169">
        <v>0</v>
      </c>
      <c r="I425" s="170">
        <v>0</v>
      </c>
      <c r="J425" s="108">
        <v>0.17442857142857143</v>
      </c>
      <c r="K425" s="109">
        <v>0</v>
      </c>
      <c r="L425" s="203">
        <v>3.5860000000000003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3.5860000000000003</v>
      </c>
      <c r="Y425" s="216">
        <v>1226</v>
      </c>
      <c r="Z425" s="71">
        <v>807</v>
      </c>
    </row>
    <row r="426" spans="1:26" x14ac:dyDescent="0.3">
      <c r="A426" s="64">
        <v>420</v>
      </c>
      <c r="B426" s="114" t="s">
        <v>3508</v>
      </c>
      <c r="C426" s="115">
        <v>659960</v>
      </c>
      <c r="D426" s="114" t="s">
        <v>1631</v>
      </c>
      <c r="E426" s="116">
        <v>37407</v>
      </c>
      <c r="F426" s="168">
        <v>1.2098779342723005</v>
      </c>
      <c r="G426" s="169">
        <v>0</v>
      </c>
      <c r="H426" s="169">
        <v>0.64156390977443611</v>
      </c>
      <c r="I426" s="170">
        <v>0</v>
      </c>
      <c r="J426" s="108">
        <v>1.7244897959183674</v>
      </c>
      <c r="K426" s="109">
        <v>0</v>
      </c>
      <c r="L426" s="203">
        <v>0</v>
      </c>
      <c r="M426" s="110">
        <v>1.3587499999999999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3.5759316399651038</v>
      </c>
      <c r="Y426" s="216">
        <v>414</v>
      </c>
      <c r="Z426" s="71">
        <v>-6</v>
      </c>
    </row>
    <row r="427" spans="1:26" x14ac:dyDescent="0.3">
      <c r="A427" s="64">
        <v>421</v>
      </c>
      <c r="B427" s="114" t="s">
        <v>3630</v>
      </c>
      <c r="C427" s="115">
        <v>665243</v>
      </c>
      <c r="D427" s="114" t="s">
        <v>714</v>
      </c>
      <c r="E427" s="116">
        <v>37618</v>
      </c>
      <c r="F427" s="168">
        <v>1.4069154929577463</v>
      </c>
      <c r="G427" s="169">
        <v>0</v>
      </c>
      <c r="H427" s="169">
        <v>0.74781203007518782</v>
      </c>
      <c r="I427" s="170">
        <v>0</v>
      </c>
      <c r="J427" s="108">
        <v>0.74836734693877549</v>
      </c>
      <c r="K427" s="109">
        <v>0</v>
      </c>
      <c r="L427" s="203">
        <v>0</v>
      </c>
      <c r="M427" s="110">
        <v>1.4007499999999999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3.5554775230329341</v>
      </c>
      <c r="Y427" s="216">
        <v>415</v>
      </c>
      <c r="Z427" s="71">
        <v>-6</v>
      </c>
    </row>
    <row r="428" spans="1:26" x14ac:dyDescent="0.3">
      <c r="A428" s="64">
        <v>422</v>
      </c>
      <c r="B428" s="114" t="s">
        <v>3455</v>
      </c>
      <c r="C428" s="115">
        <v>642662</v>
      </c>
      <c r="D428" s="114" t="s">
        <v>1227</v>
      </c>
      <c r="E428" s="116">
        <v>34826</v>
      </c>
      <c r="F428" s="168">
        <v>0</v>
      </c>
      <c r="G428" s="169">
        <v>0</v>
      </c>
      <c r="H428" s="169">
        <v>2.4791954887218042</v>
      </c>
      <c r="I428" s="170">
        <v>0</v>
      </c>
      <c r="J428" s="108">
        <v>1.0588979591836736</v>
      </c>
      <c r="K428" s="109">
        <v>0</v>
      </c>
      <c r="L428" s="203">
        <v>0</v>
      </c>
      <c r="M428" s="110">
        <v>0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3.538093447905478</v>
      </c>
      <c r="Y428" s="216">
        <v>416</v>
      </c>
      <c r="Z428" s="71">
        <v>-6</v>
      </c>
    </row>
    <row r="429" spans="1:26" x14ac:dyDescent="0.3">
      <c r="A429" s="64">
        <v>423</v>
      </c>
      <c r="B429" s="114" t="s">
        <v>3821</v>
      </c>
      <c r="C429" s="115">
        <v>655558</v>
      </c>
      <c r="D429" s="114" t="s">
        <v>1126</v>
      </c>
      <c r="E429" s="116">
        <v>37650</v>
      </c>
      <c r="F429" s="168">
        <v>1.3979154929577464</v>
      </c>
      <c r="G429" s="169">
        <v>0</v>
      </c>
      <c r="H429" s="169">
        <v>0.73681203007518792</v>
      </c>
      <c r="I429" s="170">
        <v>0</v>
      </c>
      <c r="J429" s="108">
        <v>0.73836734693877548</v>
      </c>
      <c r="K429" s="109">
        <v>0</v>
      </c>
      <c r="L429" s="203">
        <v>0</v>
      </c>
      <c r="M429" s="110">
        <v>1.39775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3.5324775230329344</v>
      </c>
      <c r="Y429" s="216">
        <v>417</v>
      </c>
      <c r="Z429" s="71">
        <v>-6</v>
      </c>
    </row>
    <row r="430" spans="1:26" x14ac:dyDescent="0.3">
      <c r="A430" s="64">
        <v>424</v>
      </c>
      <c r="B430" s="114" t="s">
        <v>3526</v>
      </c>
      <c r="C430" s="115">
        <v>645000</v>
      </c>
      <c r="D430" s="114" t="s">
        <v>1623</v>
      </c>
      <c r="E430" s="116">
        <v>37215</v>
      </c>
      <c r="F430" s="168">
        <v>2.1158028169014083</v>
      </c>
      <c r="G430" s="169">
        <v>0</v>
      </c>
      <c r="H430" s="169">
        <v>0.97240601503759394</v>
      </c>
      <c r="I430" s="170">
        <v>0</v>
      </c>
      <c r="J430" s="108">
        <v>0.44048979591836734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3.5286986278573691</v>
      </c>
      <c r="Y430" s="216">
        <v>418</v>
      </c>
      <c r="Z430" s="71">
        <v>-6</v>
      </c>
    </row>
    <row r="431" spans="1:26" x14ac:dyDescent="0.3">
      <c r="A431" s="64">
        <v>425</v>
      </c>
      <c r="B431" s="114" t="s">
        <v>3383</v>
      </c>
      <c r="C431" s="115">
        <v>641983</v>
      </c>
      <c r="D431" s="114" t="s">
        <v>733</v>
      </c>
      <c r="E431" s="116">
        <v>37752</v>
      </c>
      <c r="F431" s="168">
        <v>1.4079154929577464</v>
      </c>
      <c r="G431" s="169">
        <v>0</v>
      </c>
      <c r="H431" s="169">
        <v>1.3836240601503758</v>
      </c>
      <c r="I431" s="170">
        <v>0</v>
      </c>
      <c r="J431" s="108">
        <v>0.72836734693877547</v>
      </c>
      <c r="K431" s="109">
        <v>0</v>
      </c>
      <c r="L431" s="203">
        <v>0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3.5199069000468977</v>
      </c>
      <c r="Y431" s="216">
        <v>419</v>
      </c>
      <c r="Z431" s="71">
        <v>-6</v>
      </c>
    </row>
    <row r="432" spans="1:26" x14ac:dyDescent="0.3">
      <c r="A432" s="64">
        <v>426</v>
      </c>
      <c r="B432" s="114" t="s">
        <v>3701</v>
      </c>
      <c r="C432" s="115">
        <v>657965</v>
      </c>
      <c r="D432" s="114" t="s">
        <v>1617</v>
      </c>
      <c r="E432" s="116">
        <v>37833</v>
      </c>
      <c r="F432" s="168">
        <v>1.2148873239436617</v>
      </c>
      <c r="G432" s="169">
        <v>0</v>
      </c>
      <c r="H432" s="169">
        <v>1.2490977443609022</v>
      </c>
      <c r="I432" s="170">
        <v>0</v>
      </c>
      <c r="J432" s="108">
        <v>1.0518979591836735</v>
      </c>
      <c r="K432" s="109">
        <v>0</v>
      </c>
      <c r="L432" s="203">
        <v>0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3.5158830274882371</v>
      </c>
      <c r="Y432" s="216">
        <v>420</v>
      </c>
      <c r="Z432" s="71">
        <v>-6</v>
      </c>
    </row>
    <row r="433" spans="1:26" x14ac:dyDescent="0.3">
      <c r="A433" s="64">
        <v>427</v>
      </c>
      <c r="B433" s="114" t="s">
        <v>3515</v>
      </c>
      <c r="C433" s="115">
        <v>665036</v>
      </c>
      <c r="D433" s="114" t="s">
        <v>146</v>
      </c>
      <c r="E433" s="116">
        <v>37321</v>
      </c>
      <c r="F433" s="168">
        <v>1.2088779342723004</v>
      </c>
      <c r="G433" s="169">
        <v>0</v>
      </c>
      <c r="H433" s="169">
        <v>0.96640601503759394</v>
      </c>
      <c r="I433" s="170">
        <v>0</v>
      </c>
      <c r="J433" s="108">
        <v>0.71828571428571431</v>
      </c>
      <c r="K433" s="109">
        <v>0</v>
      </c>
      <c r="L433" s="203">
        <v>0</v>
      </c>
      <c r="M433" s="110">
        <v>1.32775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3.5030339493098941</v>
      </c>
      <c r="Y433" s="216">
        <v>421</v>
      </c>
      <c r="Z433" s="71">
        <v>-6</v>
      </c>
    </row>
    <row r="434" spans="1:26" x14ac:dyDescent="0.3">
      <c r="A434" s="64">
        <v>428</v>
      </c>
      <c r="B434" s="114" t="s">
        <v>3634</v>
      </c>
      <c r="C434" s="115">
        <v>671854</v>
      </c>
      <c r="D434" s="114" t="s">
        <v>1640</v>
      </c>
      <c r="E434" s="116">
        <v>37505</v>
      </c>
      <c r="F434" s="168">
        <v>0.73595774647887324</v>
      </c>
      <c r="G434" s="169">
        <v>0</v>
      </c>
      <c r="H434" s="169">
        <v>1.3716240601503757</v>
      </c>
      <c r="I434" s="170">
        <v>0</v>
      </c>
      <c r="J434" s="108">
        <v>0.73736734693877548</v>
      </c>
      <c r="K434" s="109">
        <v>0</v>
      </c>
      <c r="L434" s="203">
        <v>0</v>
      </c>
      <c r="M434" s="110">
        <v>1.3867499999999999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3.4943318066292486</v>
      </c>
      <c r="Y434" s="216">
        <v>422</v>
      </c>
      <c r="Z434" s="71">
        <v>-6</v>
      </c>
    </row>
    <row r="435" spans="1:26" x14ac:dyDescent="0.3">
      <c r="A435" s="64">
        <v>429</v>
      </c>
      <c r="B435" s="114" t="s">
        <v>3587</v>
      </c>
      <c r="C435" s="115">
        <v>665087</v>
      </c>
      <c r="D435" s="114" t="s">
        <v>1601</v>
      </c>
      <c r="E435" s="116">
        <v>37517</v>
      </c>
      <c r="F435" s="168">
        <v>1.0709014084507043</v>
      </c>
      <c r="G435" s="169">
        <v>0</v>
      </c>
      <c r="H435" s="169">
        <v>0.96740601503759394</v>
      </c>
      <c r="I435" s="170">
        <v>0</v>
      </c>
      <c r="J435" s="108">
        <v>0.43948979591836734</v>
      </c>
      <c r="K435" s="109">
        <v>0</v>
      </c>
      <c r="L435" s="203">
        <v>0</v>
      </c>
      <c r="M435" s="110">
        <v>1.33375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3.3720574234882985</v>
      </c>
      <c r="Y435" s="216">
        <v>430</v>
      </c>
      <c r="Z435" s="71">
        <v>1</v>
      </c>
    </row>
    <row r="436" spans="1:26" x14ac:dyDescent="0.3">
      <c r="A436" s="64">
        <v>430</v>
      </c>
      <c r="B436" s="114" t="s">
        <v>3386</v>
      </c>
      <c r="C436" s="115">
        <v>648728</v>
      </c>
      <c r="D436" s="114" t="s">
        <v>1590</v>
      </c>
      <c r="E436" s="116">
        <v>37735</v>
      </c>
      <c r="F436" s="168">
        <v>0</v>
      </c>
      <c r="G436" s="169">
        <v>0</v>
      </c>
      <c r="H436" s="169">
        <v>1.9849323308270674</v>
      </c>
      <c r="I436" s="170">
        <v>0</v>
      </c>
      <c r="J436" s="108">
        <v>0.85397959183673466</v>
      </c>
      <c r="K436" s="109">
        <v>0</v>
      </c>
      <c r="L436" s="203">
        <v>0</v>
      </c>
      <c r="M436" s="110">
        <v>1.37175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3.3566823308270672</v>
      </c>
      <c r="Y436" s="216">
        <v>431</v>
      </c>
      <c r="Z436" s="71">
        <v>1</v>
      </c>
    </row>
    <row r="437" spans="1:26" x14ac:dyDescent="0.3">
      <c r="A437" s="64">
        <v>431</v>
      </c>
      <c r="B437" s="114" t="s">
        <v>3338</v>
      </c>
      <c r="C437" s="115">
        <v>103649</v>
      </c>
      <c r="D437" s="114" t="s">
        <v>886</v>
      </c>
      <c r="E437" s="116">
        <v>27815</v>
      </c>
      <c r="F437" s="168">
        <v>0</v>
      </c>
      <c r="G437" s="169">
        <v>0</v>
      </c>
      <c r="H437" s="169">
        <v>1.9500601503759398</v>
      </c>
      <c r="I437" s="170">
        <v>0</v>
      </c>
      <c r="J437" s="108">
        <v>0.92036734693877564</v>
      </c>
      <c r="K437" s="109">
        <v>0</v>
      </c>
      <c r="L437" s="203">
        <v>0</v>
      </c>
      <c r="M437" s="110">
        <v>1.3967499999999999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3.3468101503759398</v>
      </c>
      <c r="Y437" s="216">
        <v>432</v>
      </c>
      <c r="Z437" s="71">
        <v>1</v>
      </c>
    </row>
    <row r="438" spans="1:26" x14ac:dyDescent="0.3">
      <c r="A438" s="64">
        <v>432</v>
      </c>
      <c r="B438" s="114" t="s">
        <v>223</v>
      </c>
      <c r="C438" s="115">
        <v>632725</v>
      </c>
      <c r="D438" s="114" t="s">
        <v>62</v>
      </c>
      <c r="E438" s="116">
        <v>37270</v>
      </c>
      <c r="F438" s="168">
        <v>0</v>
      </c>
      <c r="G438" s="169">
        <v>0</v>
      </c>
      <c r="H438" s="169">
        <v>1.9450601503759397</v>
      </c>
      <c r="I438" s="170">
        <v>0</v>
      </c>
      <c r="J438" s="108">
        <v>1.1938775510204083</v>
      </c>
      <c r="K438" s="109">
        <v>0</v>
      </c>
      <c r="L438" s="203">
        <v>0</v>
      </c>
      <c r="M438" s="110">
        <v>1.3847499999999999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3.3298101503759394</v>
      </c>
      <c r="Y438" s="216">
        <v>433</v>
      </c>
      <c r="Z438" s="71">
        <v>1</v>
      </c>
    </row>
    <row r="439" spans="1:26" x14ac:dyDescent="0.3">
      <c r="A439" s="64">
        <v>433</v>
      </c>
      <c r="B439" s="114" t="s">
        <v>4565</v>
      </c>
      <c r="C439" s="115">
        <v>647912</v>
      </c>
      <c r="D439" s="114" t="s">
        <v>1905</v>
      </c>
      <c r="E439" s="116">
        <v>38284</v>
      </c>
      <c r="F439" s="168">
        <v>3.3058169014084506</v>
      </c>
      <c r="G439" s="169">
        <v>0</v>
      </c>
      <c r="H439" s="169">
        <v>0</v>
      </c>
      <c r="I439" s="170">
        <v>0</v>
      </c>
      <c r="J439" s="108">
        <v>0</v>
      </c>
      <c r="K439" s="109">
        <v>0</v>
      </c>
      <c r="L439" s="203">
        <v>0</v>
      </c>
      <c r="M439" s="110">
        <v>0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3.3058169014084506</v>
      </c>
      <c r="Y439" s="216">
        <v>434</v>
      </c>
      <c r="Z439" s="71">
        <v>1</v>
      </c>
    </row>
    <row r="440" spans="1:26" x14ac:dyDescent="0.3">
      <c r="A440" s="64">
        <v>434</v>
      </c>
      <c r="B440" s="114" t="s">
        <v>3438</v>
      </c>
      <c r="C440" s="115">
        <v>603229</v>
      </c>
      <c r="D440" s="114" t="s">
        <v>1146</v>
      </c>
      <c r="E440" s="116">
        <v>34052</v>
      </c>
      <c r="F440" s="168">
        <v>0</v>
      </c>
      <c r="G440" s="169">
        <v>0</v>
      </c>
      <c r="H440" s="169">
        <v>0</v>
      </c>
      <c r="I440" s="170">
        <v>0</v>
      </c>
      <c r="J440" s="108">
        <v>3.2673061224489794</v>
      </c>
      <c r="K440" s="109">
        <v>0</v>
      </c>
      <c r="L440" s="203">
        <v>0</v>
      </c>
      <c r="M440" s="110">
        <v>2.7105000000000001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3.2673061224489794</v>
      </c>
      <c r="Y440" s="216">
        <v>436</v>
      </c>
      <c r="Z440" s="71">
        <v>2</v>
      </c>
    </row>
    <row r="441" spans="1:26" x14ac:dyDescent="0.3">
      <c r="A441" s="64">
        <v>435</v>
      </c>
      <c r="B441" s="114" t="s">
        <v>280</v>
      </c>
      <c r="C441" s="115">
        <v>639028</v>
      </c>
      <c r="D441" s="114" t="s">
        <v>59</v>
      </c>
      <c r="E441" s="116">
        <v>37756</v>
      </c>
      <c r="F441" s="168">
        <v>0.91549295774647887</v>
      </c>
      <c r="G441" s="169">
        <v>0</v>
      </c>
      <c r="H441" s="169">
        <v>0.97744360902255634</v>
      </c>
      <c r="I441" s="170">
        <v>0</v>
      </c>
      <c r="J441" s="108">
        <v>0.61524489795918369</v>
      </c>
      <c r="K441" s="109">
        <v>0</v>
      </c>
      <c r="L441" s="203">
        <v>0</v>
      </c>
      <c r="M441" s="110">
        <v>1.35375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3.2466865667690352</v>
      </c>
      <c r="Y441" s="216">
        <v>437</v>
      </c>
      <c r="Z441" s="71">
        <v>2</v>
      </c>
    </row>
    <row r="442" spans="1:26" x14ac:dyDescent="0.3">
      <c r="A442" s="64">
        <v>436</v>
      </c>
      <c r="B442" s="114" t="s">
        <v>3473</v>
      </c>
      <c r="C442" s="115">
        <v>621289</v>
      </c>
      <c r="D442" s="114" t="s">
        <v>1625</v>
      </c>
      <c r="E442" s="116">
        <v>32987</v>
      </c>
      <c r="F442" s="168">
        <v>1.3598732394366195</v>
      </c>
      <c r="G442" s="169">
        <v>0</v>
      </c>
      <c r="H442" s="169">
        <v>1.2040075187969923</v>
      </c>
      <c r="I442" s="170">
        <v>0</v>
      </c>
      <c r="J442" s="108">
        <v>0.66206122448979587</v>
      </c>
      <c r="K442" s="109">
        <v>0</v>
      </c>
      <c r="L442" s="203">
        <v>0</v>
      </c>
      <c r="M442" s="110">
        <v>0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3.2259419827234082</v>
      </c>
      <c r="Y442" s="216">
        <v>438</v>
      </c>
      <c r="Z442" s="71">
        <v>2</v>
      </c>
    </row>
    <row r="443" spans="1:26" x14ac:dyDescent="0.3">
      <c r="A443" s="64">
        <v>437</v>
      </c>
      <c r="B443" s="114" t="s">
        <v>3354</v>
      </c>
      <c r="C443" s="115">
        <v>663466</v>
      </c>
      <c r="D443" s="114" t="s">
        <v>431</v>
      </c>
      <c r="E443" s="116">
        <v>35395</v>
      </c>
      <c r="F443" s="168">
        <v>0.92192957746478865</v>
      </c>
      <c r="G443" s="169">
        <v>0</v>
      </c>
      <c r="H443" s="169">
        <v>0.96921804511278176</v>
      </c>
      <c r="I443" s="170">
        <v>0</v>
      </c>
      <c r="J443" s="108">
        <v>1.0612244897959184</v>
      </c>
      <c r="K443" s="109">
        <v>0</v>
      </c>
      <c r="L443" s="203">
        <v>0</v>
      </c>
      <c r="M443" s="110">
        <v>1.3287499999999999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3.2198976225775704</v>
      </c>
      <c r="Y443" s="216">
        <v>439</v>
      </c>
      <c r="Z443" s="71">
        <v>2</v>
      </c>
    </row>
    <row r="444" spans="1:26" x14ac:dyDescent="0.3">
      <c r="A444" s="64">
        <v>438</v>
      </c>
      <c r="B444" s="114" t="s">
        <v>3513</v>
      </c>
      <c r="C444" s="115">
        <v>659935</v>
      </c>
      <c r="D444" s="114" t="s">
        <v>714</v>
      </c>
      <c r="E444" s="116">
        <v>37645</v>
      </c>
      <c r="F444" s="168">
        <v>1.3909154929577463</v>
      </c>
      <c r="G444" s="169">
        <v>0</v>
      </c>
      <c r="H444" s="169">
        <v>1.3856240601503758</v>
      </c>
      <c r="I444" s="170">
        <v>0</v>
      </c>
      <c r="J444" s="108">
        <v>0.39818367346938771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3.1747232265775098</v>
      </c>
      <c r="Y444" s="216">
        <v>440</v>
      </c>
      <c r="Z444" s="71">
        <v>2</v>
      </c>
    </row>
    <row r="445" spans="1:26" x14ac:dyDescent="0.3">
      <c r="A445" s="64">
        <v>439</v>
      </c>
      <c r="B445" s="114" t="s">
        <v>3340</v>
      </c>
      <c r="C445" s="115">
        <v>634831</v>
      </c>
      <c r="D445" s="114" t="s">
        <v>126</v>
      </c>
      <c r="E445" s="116">
        <v>37418</v>
      </c>
      <c r="F445" s="168">
        <v>0.63194835680751182</v>
      </c>
      <c r="G445" s="169">
        <v>0</v>
      </c>
      <c r="H445" s="169">
        <v>1.1099473684210523</v>
      </c>
      <c r="I445" s="170">
        <v>0</v>
      </c>
      <c r="J445" s="108">
        <v>1.0458979591836735</v>
      </c>
      <c r="K445" s="109">
        <v>0</v>
      </c>
      <c r="L445" s="203">
        <v>0</v>
      </c>
      <c r="M445" s="110">
        <v>1.4027499999999999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3.144645725228564</v>
      </c>
      <c r="Y445" s="216">
        <v>441</v>
      </c>
      <c r="Z445" s="71">
        <v>2</v>
      </c>
    </row>
    <row r="446" spans="1:26" x14ac:dyDescent="0.3">
      <c r="A446" s="64">
        <v>440</v>
      </c>
      <c r="B446" s="114" t="s">
        <v>3522</v>
      </c>
      <c r="C446" s="115">
        <v>654963</v>
      </c>
      <c r="D446" s="114" t="s">
        <v>1587</v>
      </c>
      <c r="E446" s="116">
        <v>37406</v>
      </c>
      <c r="F446" s="168">
        <v>0.63794835680751183</v>
      </c>
      <c r="G446" s="169">
        <v>0</v>
      </c>
      <c r="H446" s="169">
        <v>1.1069473684210525</v>
      </c>
      <c r="I446" s="170">
        <v>0</v>
      </c>
      <c r="J446" s="108">
        <v>1.0478979591836735</v>
      </c>
      <c r="K446" s="109">
        <v>0</v>
      </c>
      <c r="L446" s="203">
        <v>0</v>
      </c>
      <c r="M446" s="110">
        <v>1.3307499999999999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3.0756457252285641</v>
      </c>
      <c r="Y446" s="216">
        <v>442</v>
      </c>
      <c r="Z446" s="71">
        <v>2</v>
      </c>
    </row>
    <row r="447" spans="1:26" x14ac:dyDescent="0.3">
      <c r="A447" s="64">
        <v>441</v>
      </c>
      <c r="B447" s="163" t="s">
        <v>428</v>
      </c>
      <c r="C447" s="164">
        <v>645437</v>
      </c>
      <c r="D447" s="163" t="s">
        <v>429</v>
      </c>
      <c r="E447" s="214">
        <v>31892</v>
      </c>
      <c r="F447" s="168">
        <v>0.30516431924882631</v>
      </c>
      <c r="G447" s="169">
        <v>0</v>
      </c>
      <c r="H447" s="169">
        <v>1.8045112781954886</v>
      </c>
      <c r="I447" s="170">
        <v>0</v>
      </c>
      <c r="J447" s="108">
        <v>0.92857142857142849</v>
      </c>
      <c r="K447" s="109">
        <v>0</v>
      </c>
      <c r="L447" s="203">
        <v>0</v>
      </c>
      <c r="M447" s="110">
        <v>0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3.0382470260157435</v>
      </c>
      <c r="Y447" s="216">
        <v>443</v>
      </c>
      <c r="Z447" s="71">
        <v>2</v>
      </c>
    </row>
    <row r="448" spans="1:26" x14ac:dyDescent="0.3">
      <c r="A448" s="64">
        <v>442</v>
      </c>
      <c r="B448" s="114" t="s">
        <v>356</v>
      </c>
      <c r="C448" s="115">
        <v>630655</v>
      </c>
      <c r="D448" s="114" t="s">
        <v>31</v>
      </c>
      <c r="E448" s="116">
        <v>37352</v>
      </c>
      <c r="F448" s="168">
        <v>1.2348873239436617</v>
      </c>
      <c r="G448" s="169">
        <v>0</v>
      </c>
      <c r="H448" s="169">
        <v>1.2570977443609022</v>
      </c>
      <c r="I448" s="170">
        <v>0</v>
      </c>
      <c r="J448" s="108">
        <v>0.5424489795918368</v>
      </c>
      <c r="K448" s="109">
        <v>0</v>
      </c>
      <c r="L448" s="203">
        <v>0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3.0344340478964007</v>
      </c>
      <c r="Y448" s="216">
        <v>444</v>
      </c>
      <c r="Z448" s="71">
        <v>2</v>
      </c>
    </row>
    <row r="449" spans="1:26" x14ac:dyDescent="0.3">
      <c r="A449" s="64">
        <v>443</v>
      </c>
      <c r="B449" s="114" t="s">
        <v>3427</v>
      </c>
      <c r="C449" s="115">
        <v>649528</v>
      </c>
      <c r="D449" s="114" t="s">
        <v>216</v>
      </c>
      <c r="E449" s="116">
        <v>36943</v>
      </c>
      <c r="F449" s="168">
        <v>1.2288873239436617</v>
      </c>
      <c r="G449" s="169">
        <v>0</v>
      </c>
      <c r="H449" s="169">
        <v>1.2650977443609022</v>
      </c>
      <c r="I449" s="170">
        <v>0</v>
      </c>
      <c r="J449" s="108">
        <v>0.52944897959183679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3.023434047896401</v>
      </c>
      <c r="Y449" s="216">
        <v>445</v>
      </c>
      <c r="Z449" s="71">
        <v>2</v>
      </c>
    </row>
    <row r="450" spans="1:26" x14ac:dyDescent="0.3">
      <c r="A450" s="64">
        <v>444</v>
      </c>
      <c r="B450" s="114" t="s">
        <v>3703</v>
      </c>
      <c r="C450" s="115">
        <v>666629</v>
      </c>
      <c r="D450" s="114" t="s">
        <v>238</v>
      </c>
      <c r="E450" s="116">
        <v>37954</v>
      </c>
      <c r="F450" s="168">
        <v>1.2268873239436617</v>
      </c>
      <c r="G450" s="169">
        <v>0</v>
      </c>
      <c r="H450" s="169">
        <v>1.244097744360902</v>
      </c>
      <c r="I450" s="170">
        <v>0</v>
      </c>
      <c r="J450" s="108">
        <v>0.5464489795918368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3.0174340478964004</v>
      </c>
      <c r="Y450" s="216">
        <v>446</v>
      </c>
      <c r="Z450" s="71">
        <v>2</v>
      </c>
    </row>
    <row r="451" spans="1:26" x14ac:dyDescent="0.3">
      <c r="A451" s="64">
        <v>445</v>
      </c>
      <c r="B451" s="114" t="s">
        <v>3584</v>
      </c>
      <c r="C451" s="115">
        <v>654883</v>
      </c>
      <c r="D451" s="114" t="s">
        <v>1589</v>
      </c>
      <c r="E451" s="116">
        <v>37877</v>
      </c>
      <c r="F451" s="168">
        <v>1.2138873239436618</v>
      </c>
      <c r="G451" s="169">
        <v>0</v>
      </c>
      <c r="H451" s="169">
        <v>1.2590977443609022</v>
      </c>
      <c r="I451" s="170">
        <v>0</v>
      </c>
      <c r="J451" s="108">
        <v>0.53344897959183679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3.0064340478964011</v>
      </c>
      <c r="Y451" s="216">
        <v>448</v>
      </c>
      <c r="Z451" s="71">
        <v>3</v>
      </c>
    </row>
    <row r="452" spans="1:26" x14ac:dyDescent="0.3">
      <c r="A452" s="64">
        <v>446</v>
      </c>
      <c r="B452" s="114" t="s">
        <v>3250</v>
      </c>
      <c r="C452" s="115">
        <v>606375</v>
      </c>
      <c r="D452" s="114" t="s">
        <v>1271</v>
      </c>
      <c r="E452" s="116">
        <v>34197</v>
      </c>
      <c r="F452" s="168">
        <v>1.4099154929577464</v>
      </c>
      <c r="G452" s="169">
        <v>0</v>
      </c>
      <c r="H452" s="169">
        <v>1.3906240601503757</v>
      </c>
      <c r="I452" s="170">
        <v>0</v>
      </c>
      <c r="J452" s="108">
        <v>0.19859183673469386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2.999131389842816</v>
      </c>
      <c r="Y452" s="216">
        <v>449</v>
      </c>
      <c r="Z452" s="71">
        <v>3</v>
      </c>
    </row>
    <row r="453" spans="1:26" x14ac:dyDescent="0.3">
      <c r="A453" s="64">
        <v>447</v>
      </c>
      <c r="B453" s="114" t="s">
        <v>3549</v>
      </c>
      <c r="C453" s="115">
        <v>672083</v>
      </c>
      <c r="D453" s="114" t="s">
        <v>3954</v>
      </c>
      <c r="E453" s="116">
        <v>36572</v>
      </c>
      <c r="F453" s="168">
        <v>1.4009154929577463</v>
      </c>
      <c r="G453" s="169">
        <v>0</v>
      </c>
      <c r="H453" s="169">
        <v>1.3866240601503756</v>
      </c>
      <c r="I453" s="170">
        <v>0</v>
      </c>
      <c r="J453" s="108">
        <v>0.20759183673469386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2.9951313898428156</v>
      </c>
      <c r="Y453" s="216">
        <v>450</v>
      </c>
      <c r="Z453" s="71">
        <v>3</v>
      </c>
    </row>
    <row r="454" spans="1:26" x14ac:dyDescent="0.3">
      <c r="A454" s="64">
        <v>448</v>
      </c>
      <c r="B454" s="163" t="s">
        <v>250</v>
      </c>
      <c r="C454" s="164">
        <v>630218</v>
      </c>
      <c r="D454" s="163" t="s">
        <v>251</v>
      </c>
      <c r="E454" s="214">
        <v>36435</v>
      </c>
      <c r="F454" s="168">
        <v>1.3889154929577463</v>
      </c>
      <c r="G454" s="169">
        <v>0</v>
      </c>
      <c r="H454" s="169">
        <v>1.3826240601503756</v>
      </c>
      <c r="I454" s="170">
        <v>0</v>
      </c>
      <c r="J454" s="108">
        <v>0.20559183673469386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2.9771313898428158</v>
      </c>
      <c r="Y454" s="216">
        <v>451</v>
      </c>
      <c r="Z454" s="71">
        <v>3</v>
      </c>
    </row>
    <row r="455" spans="1:26" x14ac:dyDescent="0.3">
      <c r="A455" s="64">
        <v>449</v>
      </c>
      <c r="B455" s="114" t="s">
        <v>3643</v>
      </c>
      <c r="C455" s="115">
        <v>661787</v>
      </c>
      <c r="D455" s="114" t="s">
        <v>457</v>
      </c>
      <c r="E455" s="116">
        <v>34631</v>
      </c>
      <c r="F455" s="168">
        <v>0.91892957746478865</v>
      </c>
      <c r="G455" s="169">
        <v>0</v>
      </c>
      <c r="H455" s="169">
        <v>1.5122781954887214</v>
      </c>
      <c r="I455" s="170">
        <v>0</v>
      </c>
      <c r="J455" s="108">
        <v>0.52344897959183678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2.9546567525453469</v>
      </c>
      <c r="Y455" s="216">
        <v>452</v>
      </c>
      <c r="Z455" s="71">
        <v>3</v>
      </c>
    </row>
    <row r="456" spans="1:26" x14ac:dyDescent="0.3">
      <c r="A456" s="64">
        <v>450</v>
      </c>
      <c r="B456" s="114" t="s">
        <v>3385</v>
      </c>
      <c r="C456" s="115">
        <v>104248</v>
      </c>
      <c r="D456" s="114" t="s">
        <v>1625</v>
      </c>
      <c r="E456" s="116">
        <v>23942</v>
      </c>
      <c r="F456" s="168">
        <v>1.3728732394366197</v>
      </c>
      <c r="G456" s="169">
        <v>0</v>
      </c>
      <c r="H456" s="169">
        <v>1.2160075187969923</v>
      </c>
      <c r="I456" s="170">
        <v>0</v>
      </c>
      <c r="J456" s="108">
        <v>0.35853061224489791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2.9474113704785099</v>
      </c>
      <c r="Y456" s="216">
        <v>453</v>
      </c>
      <c r="Z456" s="71">
        <v>3</v>
      </c>
    </row>
    <row r="457" spans="1:26" x14ac:dyDescent="0.3">
      <c r="A457" s="64">
        <v>451</v>
      </c>
      <c r="B457" s="114" t="s">
        <v>3241</v>
      </c>
      <c r="C457" s="115">
        <v>636771</v>
      </c>
      <c r="D457" s="114" t="s">
        <v>749</v>
      </c>
      <c r="E457" s="116">
        <v>36271</v>
      </c>
      <c r="F457" s="168">
        <v>0</v>
      </c>
      <c r="G457" s="169">
        <v>0</v>
      </c>
      <c r="H457" s="169">
        <v>2.9459624060150373</v>
      </c>
      <c r="I457" s="170">
        <v>0</v>
      </c>
      <c r="J457" s="108">
        <v>0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2.9459624060150373</v>
      </c>
      <c r="Y457" s="216">
        <v>454</v>
      </c>
      <c r="Z457" s="71">
        <v>3</v>
      </c>
    </row>
    <row r="458" spans="1:26" x14ac:dyDescent="0.3">
      <c r="A458" s="64">
        <v>452</v>
      </c>
      <c r="B458" s="114" t="s">
        <v>3469</v>
      </c>
      <c r="C458" s="115">
        <v>656870</v>
      </c>
      <c r="D458" s="114" t="s">
        <v>431</v>
      </c>
      <c r="E458" s="116">
        <v>37522</v>
      </c>
      <c r="F458" s="168">
        <v>1.4315774647887323</v>
      </c>
      <c r="G458" s="169">
        <v>0</v>
      </c>
      <c r="H458" s="169">
        <v>0.97321804511278176</v>
      </c>
      <c r="I458" s="170">
        <v>0</v>
      </c>
      <c r="J458" s="108">
        <v>0.52844897959183679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2.9332444894933509</v>
      </c>
      <c r="Y458" s="216">
        <v>455</v>
      </c>
      <c r="Z458" s="71">
        <v>3</v>
      </c>
    </row>
    <row r="459" spans="1:26" x14ac:dyDescent="0.3">
      <c r="A459" s="64">
        <v>453</v>
      </c>
      <c r="B459" s="114" t="s">
        <v>3375</v>
      </c>
      <c r="C459" s="115">
        <v>616614</v>
      </c>
      <c r="D459" s="114" t="s">
        <v>1000</v>
      </c>
      <c r="E459" s="116">
        <v>34641</v>
      </c>
      <c r="F459" s="168">
        <v>0.74718309859154919</v>
      </c>
      <c r="G459" s="169">
        <v>0</v>
      </c>
      <c r="H459" s="169">
        <v>1.4854812030075186</v>
      </c>
      <c r="I459" s="170">
        <v>0</v>
      </c>
      <c r="J459" s="108">
        <v>0.69171428571428573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2.9243785873133534</v>
      </c>
      <c r="Y459" s="216">
        <v>456</v>
      </c>
      <c r="Z459" s="71">
        <v>3</v>
      </c>
    </row>
    <row r="460" spans="1:26" x14ac:dyDescent="0.3">
      <c r="A460" s="64">
        <v>454</v>
      </c>
      <c r="B460" s="114" t="s">
        <v>3494</v>
      </c>
      <c r="C460" s="115">
        <v>654736</v>
      </c>
      <c r="D460" s="114" t="s">
        <v>1606</v>
      </c>
      <c r="E460" s="116">
        <v>37501</v>
      </c>
      <c r="F460" s="168">
        <v>0.74818309859154919</v>
      </c>
      <c r="G460" s="169">
        <v>0</v>
      </c>
      <c r="H460" s="169">
        <v>1.4774812030075186</v>
      </c>
      <c r="I460" s="170">
        <v>0</v>
      </c>
      <c r="J460" s="108">
        <v>0.69371428571428573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2.9193785873133535</v>
      </c>
      <c r="Y460" s="216">
        <v>457</v>
      </c>
      <c r="Z460" s="71">
        <v>3</v>
      </c>
    </row>
    <row r="461" spans="1:26" x14ac:dyDescent="0.3">
      <c r="A461" s="64">
        <v>455</v>
      </c>
      <c r="B461" s="114" t="s">
        <v>3342</v>
      </c>
      <c r="C461" s="115">
        <v>647214</v>
      </c>
      <c r="D461" s="114" t="s">
        <v>1268</v>
      </c>
      <c r="E461" s="116">
        <v>37635</v>
      </c>
      <c r="F461" s="168">
        <v>1.2068779342723004</v>
      </c>
      <c r="G461" s="169">
        <v>0</v>
      </c>
      <c r="H461" s="169">
        <v>1.2591278195488722</v>
      </c>
      <c r="I461" s="170">
        <v>0</v>
      </c>
      <c r="J461" s="108">
        <v>0.43648979591836734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2.9024955497395402</v>
      </c>
      <c r="Y461" s="216">
        <v>458</v>
      </c>
      <c r="Z461" s="71">
        <v>3</v>
      </c>
    </row>
    <row r="462" spans="1:26" x14ac:dyDescent="0.3">
      <c r="A462" s="64">
        <v>456</v>
      </c>
      <c r="B462" s="114" t="s">
        <v>3642</v>
      </c>
      <c r="C462" s="115">
        <v>610252</v>
      </c>
      <c r="D462" s="114" t="s">
        <v>1162</v>
      </c>
      <c r="E462" s="116">
        <v>34676</v>
      </c>
      <c r="F462" s="168">
        <v>0</v>
      </c>
      <c r="G462" s="169">
        <v>0</v>
      </c>
      <c r="H462" s="169">
        <v>1.5152781954887216</v>
      </c>
      <c r="I462" s="170">
        <v>0</v>
      </c>
      <c r="J462" s="108">
        <v>1.306122448979592</v>
      </c>
      <c r="K462" s="109">
        <v>0</v>
      </c>
      <c r="L462" s="203">
        <v>0</v>
      </c>
      <c r="M462" s="110">
        <v>1.34575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2.8610281954887213</v>
      </c>
      <c r="Y462" s="216">
        <v>459</v>
      </c>
      <c r="Z462" s="71">
        <v>3</v>
      </c>
    </row>
    <row r="463" spans="1:26" x14ac:dyDescent="0.3">
      <c r="A463" s="64">
        <v>457</v>
      </c>
      <c r="B463" s="114" t="s">
        <v>3621</v>
      </c>
      <c r="C463" s="115">
        <v>646544</v>
      </c>
      <c r="D463" s="114" t="s">
        <v>450</v>
      </c>
      <c r="E463" s="116">
        <v>37824</v>
      </c>
      <c r="F463" s="168">
        <v>1.2288967136150235</v>
      </c>
      <c r="G463" s="169">
        <v>0</v>
      </c>
      <c r="H463" s="169">
        <v>1.1019473684210523</v>
      </c>
      <c r="I463" s="170">
        <v>0</v>
      </c>
      <c r="J463" s="108">
        <v>0.52944897959183679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2.8602930616279125</v>
      </c>
      <c r="Y463" s="216">
        <v>460</v>
      </c>
      <c r="Z463" s="71">
        <v>3</v>
      </c>
    </row>
    <row r="464" spans="1:26" x14ac:dyDescent="0.3">
      <c r="A464" s="64">
        <v>458</v>
      </c>
      <c r="B464" s="114" t="s">
        <v>3426</v>
      </c>
      <c r="C464" s="115">
        <v>645054</v>
      </c>
      <c r="D464" s="114" t="s">
        <v>926</v>
      </c>
      <c r="E464" s="116">
        <v>37969</v>
      </c>
      <c r="F464" s="168">
        <v>0.74595774647887325</v>
      </c>
      <c r="G464" s="169">
        <v>0</v>
      </c>
      <c r="H464" s="169">
        <v>0.7178120300751879</v>
      </c>
      <c r="I464" s="170">
        <v>0</v>
      </c>
      <c r="J464" s="108">
        <v>0.73936734693877548</v>
      </c>
      <c r="K464" s="109">
        <v>0</v>
      </c>
      <c r="L464" s="203">
        <v>0</v>
      </c>
      <c r="M464" s="110">
        <v>1.38375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2.8475197765540612</v>
      </c>
      <c r="Y464" s="216">
        <v>461</v>
      </c>
      <c r="Z464" s="71">
        <v>3</v>
      </c>
    </row>
    <row r="465" spans="1:26" x14ac:dyDescent="0.3">
      <c r="A465" s="64">
        <v>459</v>
      </c>
      <c r="B465" s="114" t="s">
        <v>3693</v>
      </c>
      <c r="C465" s="115">
        <v>617327</v>
      </c>
      <c r="D465" s="114" t="s">
        <v>1592</v>
      </c>
      <c r="E465" s="116">
        <v>35152</v>
      </c>
      <c r="F465" s="168">
        <v>1.4029154929577463</v>
      </c>
      <c r="G465" s="169">
        <v>0</v>
      </c>
      <c r="H465" s="169">
        <v>0</v>
      </c>
      <c r="I465" s="170">
        <v>0</v>
      </c>
      <c r="J465" s="108">
        <v>1.4437346938775508</v>
      </c>
      <c r="K465" s="109">
        <v>0</v>
      </c>
      <c r="L465" s="203">
        <v>0</v>
      </c>
      <c r="M465" s="110">
        <v>1.4057500000000001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2.8466501868352969</v>
      </c>
      <c r="Y465" s="216">
        <v>274</v>
      </c>
      <c r="Z465" s="71">
        <v>-185</v>
      </c>
    </row>
    <row r="466" spans="1:26" x14ac:dyDescent="0.3">
      <c r="A466" s="64">
        <v>460</v>
      </c>
      <c r="B466" s="163" t="s">
        <v>3410</v>
      </c>
      <c r="C466" s="164">
        <v>661993</v>
      </c>
      <c r="D466" s="163" t="s">
        <v>1151</v>
      </c>
      <c r="E466" s="214">
        <v>37396</v>
      </c>
      <c r="F466" s="168">
        <v>0.74995774647887326</v>
      </c>
      <c r="G466" s="169">
        <v>0</v>
      </c>
      <c r="H466" s="169">
        <v>0.74681203007518793</v>
      </c>
      <c r="I466" s="170">
        <v>0</v>
      </c>
      <c r="J466" s="108">
        <v>0.74536734693877549</v>
      </c>
      <c r="K466" s="109">
        <v>0</v>
      </c>
      <c r="L466" s="203">
        <v>0</v>
      </c>
      <c r="M466" s="110">
        <v>1.33575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2.8325197765540611</v>
      </c>
      <c r="Y466" s="216">
        <v>462</v>
      </c>
      <c r="Z466" s="71">
        <v>2</v>
      </c>
    </row>
    <row r="467" spans="1:26" x14ac:dyDescent="0.3">
      <c r="A467" s="64">
        <v>461</v>
      </c>
      <c r="B467" s="114" t="s">
        <v>3744</v>
      </c>
      <c r="C467" s="115">
        <v>646758</v>
      </c>
      <c r="D467" s="114" t="s">
        <v>749</v>
      </c>
      <c r="E467" s="116">
        <v>37081</v>
      </c>
      <c r="F467" s="168">
        <v>1.4423661971830983</v>
      </c>
      <c r="G467" s="169">
        <v>0</v>
      </c>
      <c r="H467" s="169">
        <v>0</v>
      </c>
      <c r="I467" s="170">
        <v>0</v>
      </c>
      <c r="J467" s="108">
        <v>0.69671428571428573</v>
      </c>
      <c r="K467" s="109">
        <v>0</v>
      </c>
      <c r="L467" s="203">
        <v>0</v>
      </c>
      <c r="M467" s="110">
        <v>1.3687499999999999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2.8111161971830985</v>
      </c>
      <c r="Y467" s="216">
        <v>464</v>
      </c>
      <c r="Z467" s="71">
        <v>3</v>
      </c>
    </row>
    <row r="468" spans="1:26" x14ac:dyDescent="0.3">
      <c r="A468" s="64">
        <v>462</v>
      </c>
      <c r="B468" s="114" t="s">
        <v>3178</v>
      </c>
      <c r="C468" s="115">
        <v>610106</v>
      </c>
      <c r="D468" s="114" t="s">
        <v>285</v>
      </c>
      <c r="E468" s="116">
        <v>34038</v>
      </c>
      <c r="F468" s="168">
        <v>0</v>
      </c>
      <c r="G468" s="169">
        <v>0</v>
      </c>
      <c r="H468" s="169">
        <v>1.9308120300751879</v>
      </c>
      <c r="I468" s="170">
        <v>0</v>
      </c>
      <c r="J468" s="108">
        <v>0.85397959183673466</v>
      </c>
      <c r="K468" s="109">
        <v>0</v>
      </c>
      <c r="L468" s="203">
        <v>0</v>
      </c>
      <c r="M468" s="110">
        <v>0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2.7847916219119226</v>
      </c>
      <c r="Y468" s="216">
        <v>465</v>
      </c>
      <c r="Z468" s="71">
        <v>3</v>
      </c>
    </row>
    <row r="469" spans="1:26" x14ac:dyDescent="0.3">
      <c r="A469" s="64">
        <v>463</v>
      </c>
      <c r="B469" s="114" t="s">
        <v>3713</v>
      </c>
      <c r="C469" s="115">
        <v>648245</v>
      </c>
      <c r="D469" s="114" t="s">
        <v>1380</v>
      </c>
      <c r="E469" s="116">
        <v>36829</v>
      </c>
      <c r="F469" s="168">
        <v>1.2038779342723005</v>
      </c>
      <c r="G469" s="169">
        <v>0</v>
      </c>
      <c r="H469" s="169">
        <v>0.97921804511278177</v>
      </c>
      <c r="I469" s="170">
        <v>0</v>
      </c>
      <c r="J469" s="108">
        <v>0.55910204081632653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2.7421980202014087</v>
      </c>
      <c r="Y469" s="216">
        <v>466</v>
      </c>
      <c r="Z469" s="71">
        <v>3</v>
      </c>
    </row>
    <row r="470" spans="1:26" x14ac:dyDescent="0.3">
      <c r="A470" s="64">
        <v>464</v>
      </c>
      <c r="B470" s="114" t="s">
        <v>3805</v>
      </c>
      <c r="C470" s="115">
        <v>643400</v>
      </c>
      <c r="D470" s="114" t="s">
        <v>1590</v>
      </c>
      <c r="E470" s="116">
        <v>36800</v>
      </c>
      <c r="F470" s="168">
        <v>0</v>
      </c>
      <c r="G470" s="169">
        <v>0</v>
      </c>
      <c r="H470" s="169">
        <v>0</v>
      </c>
      <c r="I470" s="170">
        <v>0</v>
      </c>
      <c r="J470" s="108">
        <v>0.85797959183673467</v>
      </c>
      <c r="K470" s="109">
        <v>0</v>
      </c>
      <c r="L470" s="203">
        <v>0</v>
      </c>
      <c r="M470" s="110">
        <v>2.7414999999999998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2.7414999999999998</v>
      </c>
      <c r="Y470" s="216">
        <v>467</v>
      </c>
      <c r="Z470" s="71">
        <v>3</v>
      </c>
    </row>
    <row r="471" spans="1:26" x14ac:dyDescent="0.3">
      <c r="A471" s="64">
        <v>465</v>
      </c>
      <c r="B471" s="114" t="s">
        <v>3415</v>
      </c>
      <c r="C471" s="115">
        <v>658625</v>
      </c>
      <c r="D471" s="114" t="s">
        <v>1603</v>
      </c>
      <c r="E471" s="116">
        <v>37692</v>
      </c>
      <c r="F471" s="168">
        <v>1.2068779342723004</v>
      </c>
      <c r="G471" s="169">
        <v>0</v>
      </c>
      <c r="H471" s="169">
        <v>0.96921804511278176</v>
      </c>
      <c r="I471" s="170">
        <v>0</v>
      </c>
      <c r="J471" s="108">
        <v>0.56310204081632653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2.7391980202014086</v>
      </c>
      <c r="Y471" s="216">
        <v>468</v>
      </c>
      <c r="Z471" s="71">
        <v>3</v>
      </c>
    </row>
    <row r="472" spans="1:26" x14ac:dyDescent="0.3">
      <c r="A472" s="64">
        <v>466</v>
      </c>
      <c r="B472" s="114" t="s">
        <v>3504</v>
      </c>
      <c r="C472" s="115">
        <v>629782</v>
      </c>
      <c r="D472" s="114" t="s">
        <v>1595</v>
      </c>
      <c r="E472" s="116">
        <v>36047</v>
      </c>
      <c r="F472" s="168">
        <v>0</v>
      </c>
      <c r="G472" s="169">
        <v>0</v>
      </c>
      <c r="H472" s="169">
        <v>0</v>
      </c>
      <c r="I472" s="170">
        <v>0</v>
      </c>
      <c r="J472" s="108">
        <v>1.8367346938775513</v>
      </c>
      <c r="K472" s="109">
        <v>0</v>
      </c>
      <c r="L472" s="203">
        <v>0</v>
      </c>
      <c r="M472" s="110">
        <v>2.7385000000000002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2.7385000000000002</v>
      </c>
      <c r="Y472" s="216">
        <v>224</v>
      </c>
      <c r="Z472" s="71">
        <v>-242</v>
      </c>
    </row>
    <row r="473" spans="1:26" x14ac:dyDescent="0.3">
      <c r="A473" s="64">
        <v>467</v>
      </c>
      <c r="B473" s="114" t="s">
        <v>4196</v>
      </c>
      <c r="C473" s="115">
        <v>607987</v>
      </c>
      <c r="D473" s="114" t="s">
        <v>1242</v>
      </c>
      <c r="E473" s="116">
        <v>30603</v>
      </c>
      <c r="F473" s="168">
        <v>0</v>
      </c>
      <c r="G473" s="169">
        <v>0</v>
      </c>
      <c r="H473" s="169">
        <v>0</v>
      </c>
      <c r="I473" s="170">
        <v>0</v>
      </c>
      <c r="J473" s="108">
        <v>1.3774285714285714</v>
      </c>
      <c r="K473" s="109">
        <v>0</v>
      </c>
      <c r="L473" s="203">
        <v>0</v>
      </c>
      <c r="M473" s="110">
        <v>2.7294999999999998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2.7294999999999998</v>
      </c>
      <c r="Y473" s="216">
        <v>469</v>
      </c>
      <c r="Z473" s="71">
        <v>2</v>
      </c>
    </row>
    <row r="474" spans="1:26" x14ac:dyDescent="0.3">
      <c r="A474" s="64">
        <v>468</v>
      </c>
      <c r="B474" s="114" t="s">
        <v>4456</v>
      </c>
      <c r="C474" s="115">
        <v>643525</v>
      </c>
      <c r="D474" s="114" t="s">
        <v>873</v>
      </c>
      <c r="E474" s="116">
        <v>37514</v>
      </c>
      <c r="F474" s="168">
        <v>2.7207464788732394</v>
      </c>
      <c r="G474" s="169">
        <v>0</v>
      </c>
      <c r="H474" s="169">
        <v>0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2.7207464788732394</v>
      </c>
      <c r="Y474" s="216">
        <v>470</v>
      </c>
      <c r="Z474" s="71">
        <v>2</v>
      </c>
    </row>
    <row r="475" spans="1:26" x14ac:dyDescent="0.3">
      <c r="A475" s="64">
        <v>469</v>
      </c>
      <c r="B475" s="163" t="s">
        <v>3268</v>
      </c>
      <c r="C475" s="164">
        <v>649756</v>
      </c>
      <c r="D475" s="163" t="s">
        <v>1613</v>
      </c>
      <c r="E475" s="214">
        <v>36381</v>
      </c>
      <c r="F475" s="168">
        <v>0</v>
      </c>
      <c r="G475" s="169">
        <v>0</v>
      </c>
      <c r="H475" s="169">
        <v>0</v>
      </c>
      <c r="I475" s="170">
        <v>0</v>
      </c>
      <c r="J475" s="108">
        <v>1.3295306122448978</v>
      </c>
      <c r="K475" s="109">
        <v>0</v>
      </c>
      <c r="L475" s="203">
        <v>0</v>
      </c>
      <c r="M475" s="110">
        <v>2.7054999999999998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2.7054999999999998</v>
      </c>
      <c r="Y475" s="216">
        <v>471</v>
      </c>
      <c r="Z475" s="71">
        <v>2</v>
      </c>
    </row>
    <row r="476" spans="1:26" x14ac:dyDescent="0.3">
      <c r="A476" s="64">
        <v>470</v>
      </c>
      <c r="B476" s="114" t="s">
        <v>3648</v>
      </c>
      <c r="C476" s="115">
        <v>654316</v>
      </c>
      <c r="D476" s="114" t="s">
        <v>905</v>
      </c>
      <c r="E476" s="116">
        <v>37792</v>
      </c>
      <c r="F476" s="168">
        <v>1.2328967136150235</v>
      </c>
      <c r="G476" s="169">
        <v>0</v>
      </c>
      <c r="H476" s="169">
        <v>1.0014661654135337</v>
      </c>
      <c r="I476" s="170">
        <v>0</v>
      </c>
      <c r="J476" s="108">
        <v>0.45248979591836735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2.686852674946925</v>
      </c>
      <c r="Y476" s="216">
        <v>472</v>
      </c>
      <c r="Z476" s="71">
        <v>2</v>
      </c>
    </row>
    <row r="477" spans="1:26" x14ac:dyDescent="0.3">
      <c r="A477" s="64">
        <v>471</v>
      </c>
      <c r="B477" s="114" t="s">
        <v>3524</v>
      </c>
      <c r="C477" s="115">
        <v>641749</v>
      </c>
      <c r="D477" s="114" t="s">
        <v>377</v>
      </c>
      <c r="E477" s="116">
        <v>37310</v>
      </c>
      <c r="F477" s="168">
        <v>1.2318967136150236</v>
      </c>
      <c r="G477" s="169">
        <v>0</v>
      </c>
      <c r="H477" s="169">
        <v>0.99846616541353372</v>
      </c>
      <c r="I477" s="170">
        <v>0</v>
      </c>
      <c r="J477" s="108">
        <v>0.44948979591836735</v>
      </c>
      <c r="K477" s="109">
        <v>0</v>
      </c>
      <c r="L477" s="203">
        <v>0</v>
      </c>
      <c r="M477" s="110">
        <v>0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2.6798526749469249</v>
      </c>
      <c r="Y477" s="216">
        <v>473</v>
      </c>
      <c r="Z477" s="71">
        <v>2</v>
      </c>
    </row>
    <row r="478" spans="1:26" x14ac:dyDescent="0.3">
      <c r="A478" s="64">
        <v>472</v>
      </c>
      <c r="B478" s="114" t="s">
        <v>3591</v>
      </c>
      <c r="C478" s="115">
        <v>640309</v>
      </c>
      <c r="D478" s="114" t="s">
        <v>1602</v>
      </c>
      <c r="E478" s="116">
        <v>37257</v>
      </c>
      <c r="F478" s="168">
        <v>1.3688732394366196</v>
      </c>
      <c r="G478" s="169">
        <v>0</v>
      </c>
      <c r="H478" s="169">
        <v>0.63350375939849624</v>
      </c>
      <c r="I478" s="170">
        <v>0</v>
      </c>
      <c r="J478" s="108">
        <v>0.66406122448979588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2.6664382233249118</v>
      </c>
      <c r="Y478" s="216">
        <v>474</v>
      </c>
      <c r="Z478" s="71">
        <v>2</v>
      </c>
    </row>
    <row r="479" spans="1:26" x14ac:dyDescent="0.3">
      <c r="A479" s="64">
        <v>473</v>
      </c>
      <c r="B479" s="114" t="s">
        <v>3631</v>
      </c>
      <c r="C479" s="115">
        <v>118206</v>
      </c>
      <c r="D479" s="114" t="s">
        <v>1639</v>
      </c>
      <c r="E479" s="116">
        <v>27339</v>
      </c>
      <c r="F479" s="168">
        <v>1.3618732394366195</v>
      </c>
      <c r="G479" s="169">
        <v>0</v>
      </c>
      <c r="H479" s="169">
        <v>0.62950375939849623</v>
      </c>
      <c r="I479" s="170">
        <v>0</v>
      </c>
      <c r="J479" s="108">
        <v>0.65806122448979587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2.6494382233249114</v>
      </c>
      <c r="Y479" s="216">
        <v>475</v>
      </c>
      <c r="Z479" s="71">
        <v>2</v>
      </c>
    </row>
    <row r="480" spans="1:26" x14ac:dyDescent="0.3">
      <c r="A480" s="64">
        <v>474</v>
      </c>
      <c r="B480" s="114" t="s">
        <v>3615</v>
      </c>
      <c r="C480" s="115">
        <v>647750</v>
      </c>
      <c r="D480" s="114" t="s">
        <v>146</v>
      </c>
      <c r="E480" s="116">
        <v>37267</v>
      </c>
      <c r="F480" s="168">
        <v>1.2078779342723005</v>
      </c>
      <c r="G480" s="169">
        <v>0</v>
      </c>
      <c r="H480" s="169">
        <v>0.96740601503759394</v>
      </c>
      <c r="I480" s="170">
        <v>0</v>
      </c>
      <c r="J480" s="108">
        <v>0.46214285714285713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2.6374268064527517</v>
      </c>
      <c r="Y480" s="216">
        <v>476</v>
      </c>
      <c r="Z480" s="71">
        <v>2</v>
      </c>
    </row>
    <row r="481" spans="1:26" x14ac:dyDescent="0.3">
      <c r="A481" s="64">
        <v>475</v>
      </c>
      <c r="B481" s="114" t="s">
        <v>3503</v>
      </c>
      <c r="C481" s="115">
        <v>116373</v>
      </c>
      <c r="D481" s="114" t="s">
        <v>1630</v>
      </c>
      <c r="E481" s="116">
        <v>27960</v>
      </c>
      <c r="F481" s="168">
        <v>1.2078779342723005</v>
      </c>
      <c r="G481" s="169">
        <v>0</v>
      </c>
      <c r="H481" s="169">
        <v>0</v>
      </c>
      <c r="I481" s="170">
        <v>0</v>
      </c>
      <c r="J481" s="108">
        <v>1.3285306122448979</v>
      </c>
      <c r="K481" s="109">
        <v>0</v>
      </c>
      <c r="L481" s="203">
        <v>0</v>
      </c>
      <c r="M481" s="110">
        <v>1.4107499999999999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2.6186279342723005</v>
      </c>
      <c r="Y481" s="216">
        <v>477</v>
      </c>
      <c r="Z481" s="71">
        <v>2</v>
      </c>
    </row>
    <row r="482" spans="1:26" x14ac:dyDescent="0.3">
      <c r="A482" s="64">
        <v>476</v>
      </c>
      <c r="B482" s="114" t="s">
        <v>3476</v>
      </c>
      <c r="C482" s="115">
        <v>667694</v>
      </c>
      <c r="D482" s="114" t="s">
        <v>218</v>
      </c>
      <c r="E482" s="116">
        <v>36868</v>
      </c>
      <c r="F482" s="168">
        <v>0</v>
      </c>
      <c r="G482" s="169">
        <v>0</v>
      </c>
      <c r="H482" s="169">
        <v>1.2531278195488722</v>
      </c>
      <c r="I482" s="170">
        <v>0</v>
      </c>
      <c r="J482" s="108">
        <v>0.85197959183673466</v>
      </c>
      <c r="K482" s="109">
        <v>0</v>
      </c>
      <c r="L482" s="203">
        <v>0</v>
      </c>
      <c r="M482" s="110">
        <v>1.34575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2.5988778195488722</v>
      </c>
      <c r="Y482" s="216">
        <v>478</v>
      </c>
      <c r="Z482" s="71">
        <v>2</v>
      </c>
    </row>
    <row r="483" spans="1:26" x14ac:dyDescent="0.3">
      <c r="A483" s="64">
        <v>477</v>
      </c>
      <c r="B483" s="114" t="s">
        <v>3553</v>
      </c>
      <c r="C483" s="115">
        <v>670358</v>
      </c>
      <c r="D483" s="114" t="s">
        <v>31</v>
      </c>
      <c r="E483" s="116">
        <v>37611</v>
      </c>
      <c r="F483" s="168">
        <v>1.2108873239436617</v>
      </c>
      <c r="G483" s="169">
        <v>0</v>
      </c>
      <c r="H483" s="169">
        <v>1.242097744360902</v>
      </c>
      <c r="I483" s="170">
        <v>0</v>
      </c>
      <c r="J483" s="108">
        <v>0.1376122448979592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2.5905973132025228</v>
      </c>
      <c r="Y483" s="216">
        <v>479</v>
      </c>
      <c r="Z483" s="71">
        <v>2</v>
      </c>
    </row>
    <row r="484" spans="1:26" x14ac:dyDescent="0.3">
      <c r="A484" s="64">
        <v>478</v>
      </c>
      <c r="B484" s="114" t="s">
        <v>3399</v>
      </c>
      <c r="C484" s="115">
        <v>667691</v>
      </c>
      <c r="D484" s="114" t="s">
        <v>218</v>
      </c>
      <c r="E484" s="116">
        <v>37337</v>
      </c>
      <c r="F484" s="168">
        <v>0.61693896713615026</v>
      </c>
      <c r="G484" s="169">
        <v>0</v>
      </c>
      <c r="H484" s="169">
        <v>0.63156390977443611</v>
      </c>
      <c r="I484" s="170">
        <v>0</v>
      </c>
      <c r="J484" s="108">
        <v>0.85297959183673466</v>
      </c>
      <c r="K484" s="109">
        <v>0</v>
      </c>
      <c r="L484" s="203">
        <v>0</v>
      </c>
      <c r="M484" s="110">
        <v>1.3407499999999999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2.589252876910586</v>
      </c>
      <c r="Y484" s="216">
        <v>480</v>
      </c>
      <c r="Z484" s="71">
        <v>2</v>
      </c>
    </row>
    <row r="485" spans="1:26" x14ac:dyDescent="0.3">
      <c r="A485" s="64">
        <v>479</v>
      </c>
      <c r="B485" s="114" t="s">
        <v>3451</v>
      </c>
      <c r="C485" s="115">
        <v>615181</v>
      </c>
      <c r="D485" s="114" t="s">
        <v>1602</v>
      </c>
      <c r="E485" s="116">
        <v>35061</v>
      </c>
      <c r="F485" s="168">
        <v>0</v>
      </c>
      <c r="G485" s="169">
        <v>0</v>
      </c>
      <c r="H485" s="169">
        <v>1.2120075187969923</v>
      </c>
      <c r="I485" s="170">
        <v>0</v>
      </c>
      <c r="J485" s="108">
        <v>1.3131224489795916</v>
      </c>
      <c r="K485" s="109">
        <v>0</v>
      </c>
      <c r="L485" s="203">
        <v>0</v>
      </c>
      <c r="M485" s="110">
        <v>1.3747499999999999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2.5867575187969924</v>
      </c>
      <c r="Y485" s="216">
        <v>481</v>
      </c>
      <c r="Z485" s="71">
        <v>2</v>
      </c>
    </row>
    <row r="486" spans="1:26" x14ac:dyDescent="0.3">
      <c r="A486" s="64">
        <v>480</v>
      </c>
      <c r="B486" s="114" t="s">
        <v>3372</v>
      </c>
      <c r="C486" s="115">
        <v>635999</v>
      </c>
      <c r="D486" s="114" t="s">
        <v>1151</v>
      </c>
      <c r="E486" s="116">
        <v>34670</v>
      </c>
      <c r="F486" s="168">
        <v>0.38247887323943663</v>
      </c>
      <c r="G486" s="169">
        <v>0</v>
      </c>
      <c r="H486" s="169">
        <v>0.73581203007518792</v>
      </c>
      <c r="I486" s="170">
        <v>0</v>
      </c>
      <c r="J486" s="108">
        <v>1.4477346938775508</v>
      </c>
      <c r="K486" s="109">
        <v>0</v>
      </c>
      <c r="L486" s="203">
        <v>0</v>
      </c>
      <c r="M486" s="110">
        <v>1.39175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2.5660255971921755</v>
      </c>
      <c r="Y486" s="216">
        <v>482</v>
      </c>
      <c r="Z486" s="71">
        <v>2</v>
      </c>
    </row>
    <row r="487" spans="1:26" x14ac:dyDescent="0.3">
      <c r="A487" s="64">
        <v>481</v>
      </c>
      <c r="B487" s="163" t="s">
        <v>3574</v>
      </c>
      <c r="C487" s="164">
        <v>621880</v>
      </c>
      <c r="D487" s="163" t="s">
        <v>333</v>
      </c>
      <c r="E487" s="214">
        <v>35839</v>
      </c>
      <c r="F487" s="168">
        <v>1.3969154929577463</v>
      </c>
      <c r="G487" s="169">
        <v>0</v>
      </c>
      <c r="H487" s="169">
        <v>0.74181203007518792</v>
      </c>
      <c r="I487" s="170">
        <v>0</v>
      </c>
      <c r="J487" s="108">
        <v>0.42018367346938773</v>
      </c>
      <c r="K487" s="109">
        <v>0</v>
      </c>
      <c r="L487" s="203">
        <v>0</v>
      </c>
      <c r="M487" s="110">
        <v>0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2.5589111965023217</v>
      </c>
      <c r="Y487" s="216">
        <v>483</v>
      </c>
      <c r="Z487" s="71">
        <v>2</v>
      </c>
    </row>
    <row r="488" spans="1:26" x14ac:dyDescent="0.3">
      <c r="A488" s="64">
        <v>482</v>
      </c>
      <c r="B488" s="114" t="s">
        <v>361</v>
      </c>
      <c r="C488" s="115">
        <v>655293</v>
      </c>
      <c r="D488" s="114" t="s">
        <v>421</v>
      </c>
      <c r="E488" s="116">
        <v>37635</v>
      </c>
      <c r="F488" s="168">
        <v>0.63894835680751183</v>
      </c>
      <c r="G488" s="169">
        <v>0</v>
      </c>
      <c r="H488" s="169">
        <v>0.57147368421052624</v>
      </c>
      <c r="I488" s="170">
        <v>0</v>
      </c>
      <c r="J488" s="108">
        <v>1.0528979591836736</v>
      </c>
      <c r="K488" s="109">
        <v>0</v>
      </c>
      <c r="L488" s="203">
        <v>0</v>
      </c>
      <c r="M488" s="110">
        <v>1.34775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2.5581720410180382</v>
      </c>
      <c r="Y488" s="216">
        <v>484</v>
      </c>
      <c r="Z488" s="71">
        <v>2</v>
      </c>
    </row>
    <row r="489" spans="1:26" x14ac:dyDescent="0.3">
      <c r="A489" s="64">
        <v>483</v>
      </c>
      <c r="B489" s="114" t="s">
        <v>3766</v>
      </c>
      <c r="C489" s="115">
        <v>660103</v>
      </c>
      <c r="D489" s="114" t="s">
        <v>1380</v>
      </c>
      <c r="E489" s="116">
        <v>37733</v>
      </c>
      <c r="F489" s="168">
        <v>1.2128779342723004</v>
      </c>
      <c r="G489" s="169">
        <v>0</v>
      </c>
      <c r="H489" s="169">
        <v>0</v>
      </c>
      <c r="I489" s="170">
        <v>0</v>
      </c>
      <c r="J489" s="108">
        <v>1.1142040816326531</v>
      </c>
      <c r="K489" s="109">
        <v>0</v>
      </c>
      <c r="L489" s="203">
        <v>0</v>
      </c>
      <c r="M489" s="110">
        <v>1.33975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2.5526279342723006</v>
      </c>
      <c r="Y489" s="216">
        <v>485</v>
      </c>
      <c r="Z489" s="71">
        <v>2</v>
      </c>
    </row>
    <row r="490" spans="1:26" x14ac:dyDescent="0.3">
      <c r="A490" s="64">
        <v>484</v>
      </c>
      <c r="B490" s="114" t="s">
        <v>3520</v>
      </c>
      <c r="C490" s="115">
        <v>634336</v>
      </c>
      <c r="D490" s="114" t="s">
        <v>62</v>
      </c>
      <c r="E490" s="116">
        <v>37589</v>
      </c>
      <c r="F490" s="168">
        <v>0</v>
      </c>
      <c r="G490" s="169">
        <v>0</v>
      </c>
      <c r="H490" s="169">
        <v>1.9520601503759398</v>
      </c>
      <c r="I490" s="170">
        <v>0</v>
      </c>
      <c r="J490" s="108">
        <v>0.58875510204081638</v>
      </c>
      <c r="K490" s="109">
        <v>0</v>
      </c>
      <c r="L490" s="203">
        <v>0</v>
      </c>
      <c r="M490" s="110">
        <v>0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2.5408152524167562</v>
      </c>
      <c r="Y490" s="216">
        <v>486</v>
      </c>
      <c r="Z490" s="71">
        <v>2</v>
      </c>
    </row>
    <row r="491" spans="1:26" x14ac:dyDescent="0.3">
      <c r="A491" s="64">
        <v>485</v>
      </c>
      <c r="B491" s="114" t="s">
        <v>3433</v>
      </c>
      <c r="C491" s="115">
        <v>661160</v>
      </c>
      <c r="D491" s="114" t="s">
        <v>1586</v>
      </c>
      <c r="E491" s="116">
        <v>37159</v>
      </c>
      <c r="F491" s="168">
        <v>0</v>
      </c>
      <c r="G491" s="169">
        <v>0</v>
      </c>
      <c r="H491" s="169">
        <v>1.9460601503759398</v>
      </c>
      <c r="I491" s="170">
        <v>0</v>
      </c>
      <c r="J491" s="108">
        <v>0.58975510204081638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2.5358152524167563</v>
      </c>
      <c r="Y491" s="216">
        <v>487</v>
      </c>
      <c r="Z491" s="71">
        <v>2</v>
      </c>
    </row>
    <row r="492" spans="1:26" x14ac:dyDescent="0.3">
      <c r="A492" s="64">
        <v>486</v>
      </c>
      <c r="B492" s="114" t="s">
        <v>3585</v>
      </c>
      <c r="C492" s="115">
        <v>662213</v>
      </c>
      <c r="D492" s="114" t="s">
        <v>74</v>
      </c>
      <c r="E492" s="116">
        <v>37751</v>
      </c>
      <c r="F492" s="168">
        <v>1.2298873239436618</v>
      </c>
      <c r="G492" s="169">
        <v>0</v>
      </c>
      <c r="H492" s="169">
        <v>1.2660977443609021</v>
      </c>
      <c r="I492" s="170">
        <v>0</v>
      </c>
      <c r="J492" s="108">
        <v>0</v>
      </c>
      <c r="K492" s="109">
        <v>0</v>
      </c>
      <c r="L492" s="203">
        <v>0</v>
      </c>
      <c r="M492" s="110">
        <v>0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2.4959850683045639</v>
      </c>
      <c r="Y492" s="216">
        <v>488</v>
      </c>
      <c r="Z492" s="71">
        <v>2</v>
      </c>
    </row>
    <row r="493" spans="1:26" x14ac:dyDescent="0.3">
      <c r="A493" s="64">
        <v>487</v>
      </c>
      <c r="B493" s="114" t="s">
        <v>3400</v>
      </c>
      <c r="C493" s="115">
        <v>647310</v>
      </c>
      <c r="D493" s="114" t="s">
        <v>31</v>
      </c>
      <c r="E493" s="116">
        <v>37899</v>
      </c>
      <c r="F493" s="168">
        <v>1.2338873239436619</v>
      </c>
      <c r="G493" s="169">
        <v>0</v>
      </c>
      <c r="H493" s="169">
        <v>1.258097744360902</v>
      </c>
      <c r="I493" s="170">
        <v>0</v>
      </c>
      <c r="J493" s="108">
        <v>0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2.4919850683045639</v>
      </c>
      <c r="Y493" s="216">
        <v>489</v>
      </c>
      <c r="Z493" s="71">
        <v>2</v>
      </c>
    </row>
    <row r="494" spans="1:26" x14ac:dyDescent="0.3">
      <c r="A494" s="64">
        <v>488</v>
      </c>
      <c r="B494" s="114" t="s">
        <v>291</v>
      </c>
      <c r="C494" s="115">
        <v>625533</v>
      </c>
      <c r="D494" s="114" t="s">
        <v>292</v>
      </c>
      <c r="E494" s="116">
        <v>36999</v>
      </c>
      <c r="F494" s="168">
        <v>0</v>
      </c>
      <c r="G494" s="169">
        <v>0</v>
      </c>
      <c r="H494" s="169">
        <v>2.4901954887218043</v>
      </c>
      <c r="I494" s="170">
        <v>0</v>
      </c>
      <c r="J494" s="108">
        <v>0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2.4901954887218043</v>
      </c>
      <c r="Y494" s="216">
        <v>490</v>
      </c>
      <c r="Z494" s="71">
        <v>2</v>
      </c>
    </row>
    <row r="495" spans="1:26" x14ac:dyDescent="0.3">
      <c r="A495" s="64">
        <v>489</v>
      </c>
      <c r="B495" s="114" t="s">
        <v>3401</v>
      </c>
      <c r="C495" s="115">
        <v>680076</v>
      </c>
      <c r="D495" s="114" t="s">
        <v>1619</v>
      </c>
      <c r="E495" s="116">
        <v>36786</v>
      </c>
      <c r="F495" s="168">
        <v>1.2258873239436618</v>
      </c>
      <c r="G495" s="169">
        <v>0</v>
      </c>
      <c r="H495" s="169">
        <v>1.2620977443609021</v>
      </c>
      <c r="I495" s="170">
        <v>0</v>
      </c>
      <c r="J495" s="108">
        <v>0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2.4879850683045639</v>
      </c>
      <c r="Y495" s="216">
        <v>491</v>
      </c>
      <c r="Z495" s="71">
        <v>2</v>
      </c>
    </row>
    <row r="496" spans="1:26" x14ac:dyDescent="0.3">
      <c r="A496" s="64">
        <v>490</v>
      </c>
      <c r="B496" s="114" t="s">
        <v>3565</v>
      </c>
      <c r="C496" s="115">
        <v>669787</v>
      </c>
      <c r="D496" s="114" t="s">
        <v>1590</v>
      </c>
      <c r="E496" s="116">
        <v>37916</v>
      </c>
      <c r="F496" s="168">
        <v>1.2418967136150236</v>
      </c>
      <c r="G496" s="169">
        <v>0</v>
      </c>
      <c r="H496" s="169">
        <v>1.0134661654135337</v>
      </c>
      <c r="I496" s="170">
        <v>0</v>
      </c>
      <c r="J496" s="108">
        <v>0.23024489795918368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2.4856077769877412</v>
      </c>
      <c r="Y496" s="216">
        <v>492</v>
      </c>
      <c r="Z496" s="71">
        <v>2</v>
      </c>
    </row>
    <row r="497" spans="1:26" x14ac:dyDescent="0.3">
      <c r="A497" s="64">
        <v>491</v>
      </c>
      <c r="B497" s="114" t="s">
        <v>3439</v>
      </c>
      <c r="C497" s="115">
        <v>662695</v>
      </c>
      <c r="D497" s="114" t="s">
        <v>1589</v>
      </c>
      <c r="E497" s="116">
        <v>37180</v>
      </c>
      <c r="F497" s="168">
        <v>0</v>
      </c>
      <c r="G497" s="169">
        <v>0</v>
      </c>
      <c r="H497" s="169">
        <v>2.4801954887218041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2.4801954887218041</v>
      </c>
      <c r="Y497" s="216">
        <v>493</v>
      </c>
      <c r="Z497" s="71">
        <v>2</v>
      </c>
    </row>
    <row r="498" spans="1:26" x14ac:dyDescent="0.3">
      <c r="A498" s="64">
        <v>492</v>
      </c>
      <c r="B498" s="114" t="s">
        <v>3332</v>
      </c>
      <c r="C498" s="115">
        <v>668254</v>
      </c>
      <c r="D498" s="114" t="s">
        <v>31</v>
      </c>
      <c r="E498" s="116">
        <v>36526</v>
      </c>
      <c r="F498" s="168">
        <v>1.2278873239436618</v>
      </c>
      <c r="G498" s="169">
        <v>0</v>
      </c>
      <c r="H498" s="169">
        <v>1.252097744360902</v>
      </c>
      <c r="I498" s="170">
        <v>0</v>
      </c>
      <c r="J498" s="108">
        <v>0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2.4799850683045639</v>
      </c>
      <c r="Y498" s="216">
        <v>494</v>
      </c>
      <c r="Z498" s="71">
        <v>2</v>
      </c>
    </row>
    <row r="499" spans="1:26" x14ac:dyDescent="0.3">
      <c r="A499" s="64">
        <v>493</v>
      </c>
      <c r="B499" s="114" t="s">
        <v>3661</v>
      </c>
      <c r="C499" s="115">
        <v>650038</v>
      </c>
      <c r="D499" s="114" t="s">
        <v>1588</v>
      </c>
      <c r="E499" s="116">
        <v>37910</v>
      </c>
      <c r="F499" s="168">
        <v>1.0689014084507042</v>
      </c>
      <c r="G499" s="169">
        <v>0</v>
      </c>
      <c r="H499" s="169">
        <v>0.96440601503759393</v>
      </c>
      <c r="I499" s="170">
        <v>0</v>
      </c>
      <c r="J499" s="108">
        <v>0.43448979591836734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2.4677972194066657</v>
      </c>
      <c r="Y499" s="216">
        <v>495</v>
      </c>
      <c r="Z499" s="71">
        <v>2</v>
      </c>
    </row>
    <row r="500" spans="1:26" x14ac:dyDescent="0.3">
      <c r="A500" s="64">
        <v>494</v>
      </c>
      <c r="B500" s="114" t="s">
        <v>3572</v>
      </c>
      <c r="C500" s="115">
        <v>649500</v>
      </c>
      <c r="D500" s="114" t="s">
        <v>1588</v>
      </c>
      <c r="E500" s="116">
        <v>37733</v>
      </c>
      <c r="F500" s="168">
        <v>1.0629014084507042</v>
      </c>
      <c r="G500" s="169">
        <v>0</v>
      </c>
      <c r="H500" s="169">
        <v>0.96640601503759394</v>
      </c>
      <c r="I500" s="170">
        <v>0</v>
      </c>
      <c r="J500" s="108">
        <v>0.43848979591836734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2.4677972194066653</v>
      </c>
      <c r="Y500" s="216">
        <v>496</v>
      </c>
      <c r="Z500" s="71">
        <v>2</v>
      </c>
    </row>
    <row r="501" spans="1:26" x14ac:dyDescent="0.3">
      <c r="A501" s="64">
        <v>495</v>
      </c>
      <c r="B501" s="114" t="s">
        <v>3362</v>
      </c>
      <c r="C501" s="115">
        <v>669174</v>
      </c>
      <c r="D501" s="114" t="s">
        <v>1589</v>
      </c>
      <c r="E501" s="116">
        <v>35056</v>
      </c>
      <c r="F501" s="168">
        <v>0.66694366197183097</v>
      </c>
      <c r="G501" s="169">
        <v>0</v>
      </c>
      <c r="H501" s="169">
        <v>1.2620977443609021</v>
      </c>
      <c r="I501" s="170">
        <v>0</v>
      </c>
      <c r="J501" s="108">
        <v>0.53544897959183679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2.4644903859245697</v>
      </c>
      <c r="Y501" s="216">
        <v>339</v>
      </c>
      <c r="Z501" s="71">
        <v>-156</v>
      </c>
    </row>
    <row r="502" spans="1:26" x14ac:dyDescent="0.3">
      <c r="A502" s="64">
        <v>496</v>
      </c>
      <c r="B502" s="114" t="s">
        <v>3617</v>
      </c>
      <c r="C502" s="115">
        <v>645555</v>
      </c>
      <c r="D502" s="114" t="s">
        <v>377</v>
      </c>
      <c r="E502" s="116">
        <v>37427</v>
      </c>
      <c r="F502" s="168">
        <v>1.2278967136150236</v>
      </c>
      <c r="G502" s="169">
        <v>0</v>
      </c>
      <c r="H502" s="169">
        <v>0.99646616541353372</v>
      </c>
      <c r="I502" s="170">
        <v>0</v>
      </c>
      <c r="J502" s="108">
        <v>0.23124489795918365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2.4556077769877409</v>
      </c>
      <c r="Y502" s="216">
        <v>497</v>
      </c>
      <c r="Z502" s="71">
        <v>1</v>
      </c>
    </row>
    <row r="503" spans="1:26" x14ac:dyDescent="0.3">
      <c r="A503" s="64">
        <v>497</v>
      </c>
      <c r="B503" s="114" t="s">
        <v>3583</v>
      </c>
      <c r="C503" s="115">
        <v>645554</v>
      </c>
      <c r="D503" s="114" t="s">
        <v>377</v>
      </c>
      <c r="E503" s="116">
        <v>37582</v>
      </c>
      <c r="F503" s="168">
        <v>1.2358967136150236</v>
      </c>
      <c r="G503" s="169">
        <v>0</v>
      </c>
      <c r="H503" s="169">
        <v>0.99046616541353372</v>
      </c>
      <c r="I503" s="170">
        <v>0</v>
      </c>
      <c r="J503" s="108">
        <v>0.22424489795918368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2.450607776987741</v>
      </c>
      <c r="Y503" s="216">
        <v>498</v>
      </c>
      <c r="Z503" s="71">
        <v>1</v>
      </c>
    </row>
    <row r="504" spans="1:26" x14ac:dyDescent="0.3">
      <c r="A504" s="64">
        <v>498</v>
      </c>
      <c r="B504" s="114" t="s">
        <v>3402</v>
      </c>
      <c r="C504" s="115">
        <v>668057</v>
      </c>
      <c r="D504" s="114" t="s">
        <v>31</v>
      </c>
      <c r="E504" s="116">
        <v>37692</v>
      </c>
      <c r="F504" s="168">
        <v>0.65794366197183096</v>
      </c>
      <c r="G504" s="169">
        <v>0</v>
      </c>
      <c r="H504" s="169">
        <v>1.2430977443609021</v>
      </c>
      <c r="I504" s="170">
        <v>0</v>
      </c>
      <c r="J504" s="108">
        <v>0.5444489795918368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2.44549038592457</v>
      </c>
      <c r="Y504" s="216">
        <v>499</v>
      </c>
      <c r="Z504" s="71">
        <v>1</v>
      </c>
    </row>
    <row r="505" spans="1:26" x14ac:dyDescent="0.3">
      <c r="A505" s="64">
        <v>498</v>
      </c>
      <c r="B505" s="114" t="s">
        <v>273</v>
      </c>
      <c r="C505" s="115">
        <v>661254</v>
      </c>
      <c r="D505" s="114" t="s">
        <v>216</v>
      </c>
      <c r="E505" s="116">
        <v>37123</v>
      </c>
      <c r="F505" s="168">
        <v>0.66294366197183097</v>
      </c>
      <c r="G505" s="169">
        <v>0</v>
      </c>
      <c r="H505" s="169">
        <v>1.250097744360902</v>
      </c>
      <c r="I505" s="170">
        <v>0</v>
      </c>
      <c r="J505" s="108">
        <v>0.53244897959183679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2.44549038592457</v>
      </c>
      <c r="Y505" s="216">
        <v>499</v>
      </c>
      <c r="Z505" s="71">
        <v>1</v>
      </c>
    </row>
    <row r="506" spans="1:26" x14ac:dyDescent="0.3">
      <c r="A506" s="64">
        <v>500</v>
      </c>
      <c r="B506" s="114" t="s">
        <v>3555</v>
      </c>
      <c r="C506" s="115">
        <v>624095</v>
      </c>
      <c r="D506" s="114" t="s">
        <v>1621</v>
      </c>
      <c r="E506" s="116">
        <v>32957</v>
      </c>
      <c r="F506" s="168">
        <v>0.66394366197183086</v>
      </c>
      <c r="G506" s="169">
        <v>0</v>
      </c>
      <c r="H506" s="169">
        <v>1.240097744360902</v>
      </c>
      <c r="I506" s="170">
        <v>0</v>
      </c>
      <c r="J506" s="108">
        <v>0.53644897959183679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2.4404903859245697</v>
      </c>
      <c r="Y506" s="216">
        <v>501</v>
      </c>
      <c r="Z506" s="71">
        <v>1</v>
      </c>
    </row>
    <row r="507" spans="1:26" x14ac:dyDescent="0.3">
      <c r="A507" s="64">
        <v>501</v>
      </c>
      <c r="B507" s="114" t="s">
        <v>3596</v>
      </c>
      <c r="C507" s="115">
        <v>642241</v>
      </c>
      <c r="D507" s="114" t="s">
        <v>31</v>
      </c>
      <c r="E507" s="116">
        <v>37107</v>
      </c>
      <c r="F507" s="168">
        <v>1.2128873239436617</v>
      </c>
      <c r="G507" s="169">
        <v>0</v>
      </c>
      <c r="H507" s="169">
        <v>0.68354887218045102</v>
      </c>
      <c r="I507" s="170">
        <v>0</v>
      </c>
      <c r="J507" s="108">
        <v>0.53044897959183679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2.4268851757159497</v>
      </c>
      <c r="Y507" s="216">
        <v>502</v>
      </c>
      <c r="Z507" s="71">
        <v>1</v>
      </c>
    </row>
    <row r="508" spans="1:26" x14ac:dyDescent="0.3">
      <c r="A508" s="64">
        <v>502</v>
      </c>
      <c r="B508" s="114" t="s">
        <v>3523</v>
      </c>
      <c r="C508" s="115">
        <v>665427</v>
      </c>
      <c r="D508" s="114" t="s">
        <v>1632</v>
      </c>
      <c r="E508" s="116">
        <v>36808</v>
      </c>
      <c r="F508" s="168">
        <v>0.92292957746478865</v>
      </c>
      <c r="G508" s="169">
        <v>0</v>
      </c>
      <c r="H508" s="169">
        <v>0.97121804511278176</v>
      </c>
      <c r="I508" s="170">
        <v>0</v>
      </c>
      <c r="J508" s="108">
        <v>0.53044897959183679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2.424596602169407</v>
      </c>
      <c r="Y508" s="216">
        <v>342</v>
      </c>
      <c r="Z508" s="71">
        <v>-160</v>
      </c>
    </row>
    <row r="509" spans="1:26" x14ac:dyDescent="0.3">
      <c r="A509" s="64">
        <v>503</v>
      </c>
      <c r="B509" s="114" t="s">
        <v>3416</v>
      </c>
      <c r="C509" s="115">
        <v>630832</v>
      </c>
      <c r="D509" s="114" t="s">
        <v>1624</v>
      </c>
      <c r="E509" s="116">
        <v>37240</v>
      </c>
      <c r="F509" s="168">
        <v>1.4305774647887322</v>
      </c>
      <c r="G509" s="169">
        <v>0</v>
      </c>
      <c r="H509" s="169">
        <v>0.97421804511278176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2.4047955099015139</v>
      </c>
      <c r="Y509" s="216">
        <v>503</v>
      </c>
      <c r="Z509" s="71">
        <v>0</v>
      </c>
    </row>
    <row r="510" spans="1:26" x14ac:dyDescent="0.3">
      <c r="A510" s="64">
        <v>504</v>
      </c>
      <c r="B510" s="114" t="s">
        <v>3775</v>
      </c>
      <c r="C510" s="115">
        <v>654771</v>
      </c>
      <c r="D510" s="114" t="s">
        <v>1589</v>
      </c>
      <c r="E510" s="116">
        <v>37924</v>
      </c>
      <c r="F510" s="168">
        <v>1.2088873239436617</v>
      </c>
      <c r="G510" s="169">
        <v>0</v>
      </c>
      <c r="H510" s="169">
        <v>0.66154887218045111</v>
      </c>
      <c r="I510" s="170">
        <v>0</v>
      </c>
      <c r="J510" s="108">
        <v>0.52844897959183679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2.3988851757159493</v>
      </c>
      <c r="Y510" s="216">
        <v>504</v>
      </c>
      <c r="Z510" s="71">
        <v>0</v>
      </c>
    </row>
    <row r="511" spans="1:26" x14ac:dyDescent="0.3">
      <c r="A511" s="64">
        <v>505</v>
      </c>
      <c r="B511" s="114" t="s">
        <v>3658</v>
      </c>
      <c r="C511" s="115">
        <v>675318</v>
      </c>
      <c r="D511" s="114" t="s">
        <v>1177</v>
      </c>
      <c r="E511" s="116">
        <v>37623</v>
      </c>
      <c r="F511" s="168">
        <v>0.74318309859154918</v>
      </c>
      <c r="G511" s="169">
        <v>0</v>
      </c>
      <c r="H511" s="169">
        <v>1.4734812030075186</v>
      </c>
      <c r="I511" s="170">
        <v>0</v>
      </c>
      <c r="J511" s="108">
        <v>0.17942857142857144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2.396092873027639</v>
      </c>
      <c r="Y511" s="216">
        <v>505</v>
      </c>
      <c r="Z511" s="71">
        <v>0</v>
      </c>
    </row>
    <row r="512" spans="1:26" x14ac:dyDescent="0.3">
      <c r="A512" s="64">
        <v>506</v>
      </c>
      <c r="B512" s="114" t="s">
        <v>295</v>
      </c>
      <c r="C512" s="115">
        <v>636560</v>
      </c>
      <c r="D512" s="114" t="s">
        <v>5026</v>
      </c>
      <c r="E512" s="116">
        <v>37378</v>
      </c>
      <c r="F512" s="168">
        <v>0</v>
      </c>
      <c r="G512" s="169">
        <v>0</v>
      </c>
      <c r="H512" s="169">
        <v>1.4661654135338344</v>
      </c>
      <c r="I512" s="170">
        <v>0</v>
      </c>
      <c r="J512" s="108">
        <v>0.92857142857142849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2.3947368421052628</v>
      </c>
      <c r="Y512" s="216">
        <v>506</v>
      </c>
      <c r="Z512" s="71">
        <v>0</v>
      </c>
    </row>
    <row r="513" spans="1:26" x14ac:dyDescent="0.3">
      <c r="A513" s="64">
        <v>507</v>
      </c>
      <c r="B513" s="114" t="s">
        <v>444</v>
      </c>
      <c r="C513" s="115">
        <v>669178</v>
      </c>
      <c r="D513" s="114" t="s">
        <v>438</v>
      </c>
      <c r="E513" s="116">
        <v>32017</v>
      </c>
      <c r="F513" s="168">
        <v>0</v>
      </c>
      <c r="G513" s="169">
        <v>0</v>
      </c>
      <c r="H513" s="169">
        <v>1.9568872180451127</v>
      </c>
      <c r="I513" s="170">
        <v>0</v>
      </c>
      <c r="J513" s="108">
        <v>0.43148979591836734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2.3883770139634799</v>
      </c>
      <c r="Y513" s="216">
        <v>507</v>
      </c>
      <c r="Z513" s="71">
        <v>0</v>
      </c>
    </row>
    <row r="514" spans="1:26" x14ac:dyDescent="0.3">
      <c r="A514" s="64">
        <v>508</v>
      </c>
      <c r="B514" s="114" t="s">
        <v>3421</v>
      </c>
      <c r="C514" s="115">
        <v>656588</v>
      </c>
      <c r="D514" s="114" t="s">
        <v>258</v>
      </c>
      <c r="E514" s="116">
        <v>37887</v>
      </c>
      <c r="F514" s="168">
        <v>1.4383661971830983</v>
      </c>
      <c r="G514" s="169">
        <v>0</v>
      </c>
      <c r="H514" s="169">
        <v>0.76024060150375938</v>
      </c>
      <c r="I514" s="170">
        <v>0</v>
      </c>
      <c r="J514" s="108">
        <v>0.18142857142857144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2.3800353701154293</v>
      </c>
      <c r="Y514" s="216">
        <v>508</v>
      </c>
      <c r="Z514" s="71">
        <v>0</v>
      </c>
    </row>
    <row r="515" spans="1:26" x14ac:dyDescent="0.3">
      <c r="A515" s="64">
        <v>509</v>
      </c>
      <c r="B515" s="114" t="s">
        <v>1243</v>
      </c>
      <c r="C515" s="115">
        <v>678182</v>
      </c>
      <c r="D515" s="114" t="s">
        <v>1242</v>
      </c>
      <c r="E515" s="116">
        <v>33922</v>
      </c>
      <c r="F515" s="168">
        <v>1.4393661971830982</v>
      </c>
      <c r="G515" s="169">
        <v>0</v>
      </c>
      <c r="H515" s="169">
        <v>0.75924060150375938</v>
      </c>
      <c r="I515" s="170">
        <v>0</v>
      </c>
      <c r="J515" s="108">
        <v>0.17842857142857144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2.3770353701154292</v>
      </c>
      <c r="Y515" s="216">
        <v>509</v>
      </c>
      <c r="Z515" s="71">
        <v>0</v>
      </c>
    </row>
    <row r="516" spans="1:26" x14ac:dyDescent="0.3">
      <c r="A516" s="64">
        <v>510</v>
      </c>
      <c r="B516" s="114" t="s">
        <v>3265</v>
      </c>
      <c r="C516" s="115">
        <v>644830</v>
      </c>
      <c r="D516" s="114" t="s">
        <v>1613</v>
      </c>
      <c r="E516" s="116">
        <v>36858</v>
      </c>
      <c r="F516" s="168">
        <v>0</v>
      </c>
      <c r="G516" s="169">
        <v>0</v>
      </c>
      <c r="H516" s="169">
        <v>0.97740601503759394</v>
      </c>
      <c r="I516" s="170">
        <v>0</v>
      </c>
      <c r="J516" s="108">
        <v>0.85497959183673466</v>
      </c>
      <c r="K516" s="109">
        <v>0</v>
      </c>
      <c r="L516" s="203">
        <v>0</v>
      </c>
      <c r="M516" s="110">
        <v>1.3807499999999999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2.358156015037594</v>
      </c>
      <c r="Y516" s="216">
        <v>510</v>
      </c>
      <c r="Z516" s="71">
        <v>0</v>
      </c>
    </row>
    <row r="517" spans="1:26" x14ac:dyDescent="0.3">
      <c r="A517" s="64">
        <v>511</v>
      </c>
      <c r="B517" s="114" t="s">
        <v>3765</v>
      </c>
      <c r="C517" s="115">
        <v>664083</v>
      </c>
      <c r="D517" s="114" t="s">
        <v>1598</v>
      </c>
      <c r="E517" s="116">
        <v>36906</v>
      </c>
      <c r="F517" s="168">
        <v>0</v>
      </c>
      <c r="G517" s="169">
        <v>0</v>
      </c>
      <c r="H517" s="169">
        <v>0.97421804511278176</v>
      </c>
      <c r="I517" s="170">
        <v>0</v>
      </c>
      <c r="J517" s="108">
        <v>1.1112040816326529</v>
      </c>
      <c r="K517" s="109">
        <v>0</v>
      </c>
      <c r="L517" s="203">
        <v>0</v>
      </c>
      <c r="M517" s="110">
        <v>1.3787499999999999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2.3529680451127817</v>
      </c>
      <c r="Y517" s="216">
        <v>511</v>
      </c>
      <c r="Z517" s="71">
        <v>0</v>
      </c>
    </row>
    <row r="518" spans="1:26" x14ac:dyDescent="0.3">
      <c r="A518" s="64">
        <v>512</v>
      </c>
      <c r="B518" s="114" t="s">
        <v>3687</v>
      </c>
      <c r="C518" s="115">
        <v>657548</v>
      </c>
      <c r="D518" s="114" t="s">
        <v>400</v>
      </c>
      <c r="E518" s="116">
        <v>30145</v>
      </c>
      <c r="F518" s="168">
        <v>1.3658732394366195</v>
      </c>
      <c r="G518" s="169">
        <v>0</v>
      </c>
      <c r="H518" s="169">
        <v>0.63150375939849623</v>
      </c>
      <c r="I518" s="170">
        <v>0</v>
      </c>
      <c r="J518" s="108">
        <v>0.35353061224489796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2.3509076110800136</v>
      </c>
      <c r="Y518" s="216">
        <v>512</v>
      </c>
      <c r="Z518" s="71">
        <v>0</v>
      </c>
    </row>
    <row r="519" spans="1:26" x14ac:dyDescent="0.3">
      <c r="A519" s="64">
        <v>513</v>
      </c>
      <c r="B519" s="114" t="s">
        <v>3970</v>
      </c>
      <c r="C519" s="115">
        <v>652181</v>
      </c>
      <c r="D519" s="114" t="s">
        <v>267</v>
      </c>
      <c r="E519" s="116">
        <v>37284</v>
      </c>
      <c r="F519" s="168">
        <v>1.3718732394366195</v>
      </c>
      <c r="G519" s="169">
        <v>0</v>
      </c>
      <c r="H519" s="169">
        <v>0.31075187969924811</v>
      </c>
      <c r="I519" s="170">
        <v>0</v>
      </c>
      <c r="J519" s="108">
        <v>0.66306122448979588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2.3456863436256636</v>
      </c>
      <c r="Y519" s="216">
        <v>514</v>
      </c>
      <c r="Z519" s="71">
        <v>1</v>
      </c>
    </row>
    <row r="520" spans="1:26" x14ac:dyDescent="0.3">
      <c r="A520" s="64">
        <v>514</v>
      </c>
      <c r="B520" s="114" t="s">
        <v>3664</v>
      </c>
      <c r="C520" s="115">
        <v>645778</v>
      </c>
      <c r="D520" s="114" t="s">
        <v>1622</v>
      </c>
      <c r="E520" s="116">
        <v>30675</v>
      </c>
      <c r="F520" s="168">
        <v>0</v>
      </c>
      <c r="G520" s="169">
        <v>0</v>
      </c>
      <c r="H520" s="169">
        <v>0.97821804511278176</v>
      </c>
      <c r="I520" s="170">
        <v>0</v>
      </c>
      <c r="J520" s="108">
        <v>1.1152040816326529</v>
      </c>
      <c r="K520" s="109">
        <v>0</v>
      </c>
      <c r="L520" s="203">
        <v>0</v>
      </c>
      <c r="M520" s="110">
        <v>1.35575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2.3339680451127816</v>
      </c>
      <c r="Y520" s="216">
        <v>515</v>
      </c>
      <c r="Z520" s="71">
        <v>1</v>
      </c>
    </row>
    <row r="521" spans="1:26" x14ac:dyDescent="0.3">
      <c r="A521" s="64">
        <v>515</v>
      </c>
      <c r="B521" s="114" t="s">
        <v>3423</v>
      </c>
      <c r="C521" s="115">
        <v>649218</v>
      </c>
      <c r="D521" s="114" t="s">
        <v>452</v>
      </c>
      <c r="E521" s="116">
        <v>37362</v>
      </c>
      <c r="F521" s="168">
        <v>1.2188967136150235</v>
      </c>
      <c r="G521" s="169">
        <v>0</v>
      </c>
      <c r="H521" s="169">
        <v>0.58047368421052625</v>
      </c>
      <c r="I521" s="170">
        <v>0</v>
      </c>
      <c r="J521" s="108">
        <v>0.52544897959183678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2.3248193774173864</v>
      </c>
      <c r="Y521" s="216">
        <v>516</v>
      </c>
      <c r="Z521" s="71">
        <v>1</v>
      </c>
    </row>
    <row r="522" spans="1:26" x14ac:dyDescent="0.3">
      <c r="A522" s="64">
        <v>516</v>
      </c>
      <c r="B522" s="114" t="s">
        <v>3558</v>
      </c>
      <c r="C522" s="115">
        <v>603505</v>
      </c>
      <c r="D522" s="114" t="s">
        <v>382</v>
      </c>
      <c r="E522" s="116">
        <v>30589</v>
      </c>
      <c r="F522" s="168">
        <v>1.2168967136150235</v>
      </c>
      <c r="G522" s="169">
        <v>0</v>
      </c>
      <c r="H522" s="169">
        <v>0.57247368421052625</v>
      </c>
      <c r="I522" s="170">
        <v>0</v>
      </c>
      <c r="J522" s="108">
        <v>0.53444897959183679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2.3238193774173865</v>
      </c>
      <c r="Y522" s="216">
        <v>517</v>
      </c>
      <c r="Z522" s="71">
        <v>1</v>
      </c>
    </row>
    <row r="523" spans="1:26" x14ac:dyDescent="0.3">
      <c r="A523" s="64">
        <v>517</v>
      </c>
      <c r="B523" s="114" t="s">
        <v>3498</v>
      </c>
      <c r="C523" s="115">
        <v>664839</v>
      </c>
      <c r="D523" s="114" t="s">
        <v>457</v>
      </c>
      <c r="E523" s="116">
        <v>37282</v>
      </c>
      <c r="F523" s="168">
        <v>0</v>
      </c>
      <c r="G523" s="169">
        <v>0</v>
      </c>
      <c r="H523" s="169">
        <v>0.97021804511278176</v>
      </c>
      <c r="I523" s="170">
        <v>0</v>
      </c>
      <c r="J523" s="108">
        <v>0.81732653061224492</v>
      </c>
      <c r="K523" s="109">
        <v>0</v>
      </c>
      <c r="L523" s="203">
        <v>0</v>
      </c>
      <c r="M523" s="110">
        <v>1.3267499999999999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2.2969680451127816</v>
      </c>
      <c r="Y523" s="216">
        <v>518</v>
      </c>
      <c r="Z523" s="71">
        <v>1</v>
      </c>
    </row>
    <row r="524" spans="1:26" x14ac:dyDescent="0.3">
      <c r="A524" s="64">
        <v>518</v>
      </c>
      <c r="B524" s="114" t="s">
        <v>3437</v>
      </c>
      <c r="C524" s="115">
        <v>662263</v>
      </c>
      <c r="D524" s="114" t="s">
        <v>1628</v>
      </c>
      <c r="E524" s="116">
        <v>37971</v>
      </c>
      <c r="F524" s="168">
        <v>0.45870422535211269</v>
      </c>
      <c r="G524" s="169">
        <v>0</v>
      </c>
      <c r="H524" s="169">
        <v>0.48872180451127817</v>
      </c>
      <c r="I524" s="170">
        <v>0</v>
      </c>
      <c r="J524" s="108">
        <v>0.39795918367346939</v>
      </c>
      <c r="K524" s="109">
        <v>0</v>
      </c>
      <c r="L524" s="203">
        <v>0</v>
      </c>
      <c r="M524" s="110">
        <v>1.33375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2.2811760298633907</v>
      </c>
      <c r="Y524" s="216">
        <v>519</v>
      </c>
      <c r="Z524" s="71">
        <v>1</v>
      </c>
    </row>
    <row r="525" spans="1:26" x14ac:dyDescent="0.3">
      <c r="A525" s="64">
        <v>519</v>
      </c>
      <c r="B525" s="114" t="s">
        <v>3337</v>
      </c>
      <c r="C525" s="115">
        <v>100293</v>
      </c>
      <c r="D525" s="114" t="s">
        <v>886</v>
      </c>
      <c r="E525" s="116">
        <v>27512</v>
      </c>
      <c r="F525" s="168">
        <v>0</v>
      </c>
      <c r="G525" s="169">
        <v>0</v>
      </c>
      <c r="H525" s="169">
        <v>1.9510601503759397</v>
      </c>
      <c r="I525" s="170">
        <v>0</v>
      </c>
      <c r="J525" s="108">
        <v>0.3078775510204082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2.2589377013963481</v>
      </c>
      <c r="Y525" s="216">
        <v>521</v>
      </c>
      <c r="Z525" s="71">
        <v>2</v>
      </c>
    </row>
    <row r="526" spans="1:26" x14ac:dyDescent="0.3">
      <c r="A526" s="64">
        <v>520</v>
      </c>
      <c r="B526" s="114" t="s">
        <v>3527</v>
      </c>
      <c r="C526" s="115">
        <v>661048</v>
      </c>
      <c r="D526" s="114" t="s">
        <v>1633</v>
      </c>
      <c r="E526" s="116">
        <v>29325</v>
      </c>
      <c r="F526" s="168">
        <v>1.0649014084507042</v>
      </c>
      <c r="G526" s="169">
        <v>0</v>
      </c>
      <c r="H526" s="169">
        <v>0.96940601503759394</v>
      </c>
      <c r="I526" s="170">
        <v>0</v>
      </c>
      <c r="J526" s="108">
        <v>0.21824489795918367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2.2525523214474821</v>
      </c>
      <c r="Y526" s="216">
        <v>522</v>
      </c>
      <c r="Z526" s="71">
        <v>2</v>
      </c>
    </row>
    <row r="527" spans="1:26" x14ac:dyDescent="0.3">
      <c r="A527" s="64">
        <v>521</v>
      </c>
      <c r="B527" s="114" t="s">
        <v>3639</v>
      </c>
      <c r="C527" s="115">
        <v>650663</v>
      </c>
      <c r="D527" s="114" t="s">
        <v>1609</v>
      </c>
      <c r="E527" s="116">
        <v>37979</v>
      </c>
      <c r="F527" s="168">
        <v>1.2298967136150236</v>
      </c>
      <c r="G527" s="169">
        <v>0</v>
      </c>
      <c r="H527" s="169">
        <v>0.55223308270676685</v>
      </c>
      <c r="I527" s="170">
        <v>0</v>
      </c>
      <c r="J527" s="108">
        <v>0.43548979591836734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2.2176195922401578</v>
      </c>
      <c r="Y527" s="216">
        <v>523</v>
      </c>
      <c r="Z527" s="71">
        <v>2</v>
      </c>
    </row>
    <row r="528" spans="1:26" x14ac:dyDescent="0.3">
      <c r="A528" s="64">
        <v>522</v>
      </c>
      <c r="B528" s="114" t="s">
        <v>3886</v>
      </c>
      <c r="C528" s="115">
        <v>664941</v>
      </c>
      <c r="D528" s="114" t="s">
        <v>76</v>
      </c>
      <c r="E528" s="116">
        <v>37833</v>
      </c>
      <c r="F528" s="168">
        <v>1.2228967136150235</v>
      </c>
      <c r="G528" s="169">
        <v>0</v>
      </c>
      <c r="H528" s="169">
        <v>0.55723308270676686</v>
      </c>
      <c r="I528" s="170">
        <v>0</v>
      </c>
      <c r="J528" s="108">
        <v>0.43448979591836734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2.2146195922401577</v>
      </c>
      <c r="Y528" s="216">
        <v>524</v>
      </c>
      <c r="Z528" s="71">
        <v>2</v>
      </c>
    </row>
    <row r="529" spans="1:26" x14ac:dyDescent="0.3">
      <c r="A529" s="64">
        <v>523</v>
      </c>
      <c r="B529" s="114" t="s">
        <v>3541</v>
      </c>
      <c r="C529" s="115">
        <v>614333</v>
      </c>
      <c r="D529" s="114" t="s">
        <v>66</v>
      </c>
      <c r="E529" s="116">
        <v>33571</v>
      </c>
      <c r="F529" s="168">
        <v>0.74695774647887325</v>
      </c>
      <c r="G529" s="169">
        <v>0</v>
      </c>
      <c r="H529" s="169">
        <v>0.73381203007518792</v>
      </c>
      <c r="I529" s="170">
        <v>0</v>
      </c>
      <c r="J529" s="108">
        <v>0.73236734693877548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2.2131371234928365</v>
      </c>
      <c r="Y529" s="216">
        <v>525</v>
      </c>
      <c r="Z529" s="71">
        <v>2</v>
      </c>
    </row>
    <row r="530" spans="1:26" x14ac:dyDescent="0.3">
      <c r="A530" s="64">
        <v>524</v>
      </c>
      <c r="B530" s="114" t="s">
        <v>3760</v>
      </c>
      <c r="C530" s="115">
        <v>649372</v>
      </c>
      <c r="D530" s="114" t="s">
        <v>905</v>
      </c>
      <c r="E530" s="116">
        <v>37953</v>
      </c>
      <c r="F530" s="168">
        <v>1.2238967136150236</v>
      </c>
      <c r="G530" s="169">
        <v>0</v>
      </c>
      <c r="H530" s="169">
        <v>0.98746616541353371</v>
      </c>
      <c r="I530" s="170">
        <v>0</v>
      </c>
      <c r="J530" s="108">
        <v>0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2.2113628790285573</v>
      </c>
      <c r="Y530" s="216">
        <v>526</v>
      </c>
      <c r="Z530" s="71">
        <v>2</v>
      </c>
    </row>
    <row r="531" spans="1:26" x14ac:dyDescent="0.3">
      <c r="A531" s="64">
        <v>525</v>
      </c>
      <c r="B531" s="114" t="s">
        <v>3537</v>
      </c>
      <c r="C531" s="115">
        <v>674188</v>
      </c>
      <c r="D531" s="114" t="s">
        <v>452</v>
      </c>
      <c r="E531" s="116">
        <v>33557</v>
      </c>
      <c r="F531" s="168">
        <v>0</v>
      </c>
      <c r="G531" s="169">
        <v>0</v>
      </c>
      <c r="H531" s="169">
        <v>2.2028947368421048</v>
      </c>
      <c r="I531" s="170">
        <v>0</v>
      </c>
      <c r="J531" s="108">
        <v>0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2.2028947368421048</v>
      </c>
      <c r="Y531" s="216">
        <v>527</v>
      </c>
      <c r="Z531" s="71">
        <v>2</v>
      </c>
    </row>
    <row r="532" spans="1:26" x14ac:dyDescent="0.3">
      <c r="A532" s="64">
        <v>526</v>
      </c>
      <c r="B532" s="114" t="s">
        <v>3466</v>
      </c>
      <c r="C532" s="115">
        <v>656808</v>
      </c>
      <c r="D532" s="114" t="s">
        <v>452</v>
      </c>
      <c r="E532" s="116">
        <v>37894</v>
      </c>
      <c r="F532" s="168">
        <v>0</v>
      </c>
      <c r="G532" s="169">
        <v>0</v>
      </c>
      <c r="H532" s="169">
        <v>2.1998947368421047</v>
      </c>
      <c r="I532" s="170">
        <v>0</v>
      </c>
      <c r="J532" s="108">
        <v>0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2.1998947368421047</v>
      </c>
      <c r="Y532" s="216">
        <v>528</v>
      </c>
      <c r="Z532" s="71">
        <v>2</v>
      </c>
    </row>
    <row r="533" spans="1:26" x14ac:dyDescent="0.3">
      <c r="A533" s="64">
        <v>527</v>
      </c>
      <c r="B533" s="114" t="s">
        <v>3487</v>
      </c>
      <c r="C533" s="115">
        <v>640642</v>
      </c>
      <c r="D533" s="114" t="s">
        <v>72</v>
      </c>
      <c r="E533" s="116">
        <v>36952</v>
      </c>
      <c r="F533" s="168">
        <v>0</v>
      </c>
      <c r="G533" s="169">
        <v>0</v>
      </c>
      <c r="H533" s="169">
        <v>2.1988947368421048</v>
      </c>
      <c r="I533" s="170">
        <v>0</v>
      </c>
      <c r="J533" s="108">
        <v>0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2.1988947368421048</v>
      </c>
      <c r="Y533" s="216">
        <v>529</v>
      </c>
      <c r="Z533" s="71">
        <v>2</v>
      </c>
    </row>
    <row r="534" spans="1:26" x14ac:dyDescent="0.3">
      <c r="A534" s="64">
        <v>528</v>
      </c>
      <c r="B534" s="114" t="s">
        <v>3548</v>
      </c>
      <c r="C534" s="115">
        <v>656626</v>
      </c>
      <c r="D534" s="114" t="s">
        <v>1177</v>
      </c>
      <c r="E534" s="116">
        <v>37579</v>
      </c>
      <c r="F534" s="168">
        <v>1.4433661971830982</v>
      </c>
      <c r="G534" s="169">
        <v>0</v>
      </c>
      <c r="H534" s="169">
        <v>0.38212030075187969</v>
      </c>
      <c r="I534" s="170">
        <v>0</v>
      </c>
      <c r="J534" s="108">
        <v>0.37285714285714289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2.1983436407921206</v>
      </c>
      <c r="Y534" s="216">
        <v>530</v>
      </c>
      <c r="Z534" s="71">
        <v>2</v>
      </c>
    </row>
    <row r="535" spans="1:26" x14ac:dyDescent="0.3">
      <c r="A535" s="64">
        <v>529</v>
      </c>
      <c r="B535" s="114" t="s">
        <v>3408</v>
      </c>
      <c r="C535" s="115">
        <v>651907</v>
      </c>
      <c r="D535" s="114" t="s">
        <v>1271</v>
      </c>
      <c r="E535" s="116">
        <v>34908</v>
      </c>
      <c r="F535" s="168">
        <v>0.73395774647887324</v>
      </c>
      <c r="G535" s="169">
        <v>0</v>
      </c>
      <c r="H535" s="169">
        <v>0.74281203007518792</v>
      </c>
      <c r="I535" s="170">
        <v>0</v>
      </c>
      <c r="J535" s="108">
        <v>0.72036734693877547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2.1971371234928365</v>
      </c>
      <c r="Y535" s="216">
        <v>355</v>
      </c>
      <c r="Z535" s="71">
        <v>-174</v>
      </c>
    </row>
    <row r="536" spans="1:26" x14ac:dyDescent="0.3">
      <c r="A536" s="64">
        <v>530</v>
      </c>
      <c r="B536" s="114" t="s">
        <v>3424</v>
      </c>
      <c r="C536" s="115">
        <v>670598</v>
      </c>
      <c r="D536" s="114" t="s">
        <v>1604</v>
      </c>
      <c r="E536" s="116">
        <v>37854</v>
      </c>
      <c r="F536" s="168">
        <v>0.30516431924882631</v>
      </c>
      <c r="G536" s="169">
        <v>0</v>
      </c>
      <c r="H536" s="169">
        <v>0.72780451127819545</v>
      </c>
      <c r="I536" s="170">
        <v>0</v>
      </c>
      <c r="J536" s="108">
        <v>1.1428571428571428</v>
      </c>
      <c r="K536" s="109">
        <v>0</v>
      </c>
      <c r="L536" s="203">
        <v>0</v>
      </c>
      <c r="M536" s="110">
        <v>0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2.1758259733841645</v>
      </c>
      <c r="Y536" s="216">
        <v>531</v>
      </c>
      <c r="Z536" s="71">
        <v>1</v>
      </c>
    </row>
    <row r="537" spans="1:26" x14ac:dyDescent="0.3">
      <c r="A537" s="64">
        <v>531</v>
      </c>
      <c r="B537" s="114" t="s">
        <v>3763</v>
      </c>
      <c r="C537" s="115">
        <v>652332</v>
      </c>
      <c r="D537" s="114" t="s">
        <v>1644</v>
      </c>
      <c r="E537" s="116">
        <v>37526</v>
      </c>
      <c r="F537" s="168">
        <v>0.62693896713615027</v>
      </c>
      <c r="G537" s="169">
        <v>0</v>
      </c>
      <c r="H537" s="169">
        <v>0.98021804511278177</v>
      </c>
      <c r="I537" s="170">
        <v>0</v>
      </c>
      <c r="J537" s="108">
        <v>0.56510204081632653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2.1722590530652583</v>
      </c>
      <c r="Y537" s="216">
        <v>532</v>
      </c>
      <c r="Z537" s="71">
        <v>1</v>
      </c>
    </row>
    <row r="538" spans="1:26" x14ac:dyDescent="0.3">
      <c r="A538" s="64">
        <v>532</v>
      </c>
      <c r="B538" s="126" t="s">
        <v>3461</v>
      </c>
      <c r="C538" s="127">
        <v>660516</v>
      </c>
      <c r="D538" s="126" t="s">
        <v>976</v>
      </c>
      <c r="E538" s="128">
        <v>32240</v>
      </c>
      <c r="F538" s="168">
        <v>0.63193896713615028</v>
      </c>
      <c r="G538" s="169">
        <v>0</v>
      </c>
      <c r="H538" s="169">
        <v>0.96821804511278176</v>
      </c>
      <c r="I538" s="170">
        <v>0</v>
      </c>
      <c r="J538" s="108">
        <v>0.56710204081632654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2.1672590530652585</v>
      </c>
      <c r="Y538" s="216">
        <v>533</v>
      </c>
      <c r="Z538" s="71">
        <v>1</v>
      </c>
    </row>
    <row r="539" spans="1:26" x14ac:dyDescent="0.3">
      <c r="A539" s="64">
        <v>533</v>
      </c>
      <c r="B539" s="114" t="s">
        <v>3657</v>
      </c>
      <c r="C539" s="115">
        <v>658084</v>
      </c>
      <c r="D539" s="114" t="s">
        <v>1606</v>
      </c>
      <c r="E539" s="116">
        <v>37969</v>
      </c>
      <c r="F539" s="168">
        <v>0</v>
      </c>
      <c r="G539" s="169">
        <v>0</v>
      </c>
      <c r="H539" s="169">
        <v>1.4744812030075187</v>
      </c>
      <c r="I539" s="170">
        <v>0</v>
      </c>
      <c r="J539" s="108">
        <v>0.68771428571428572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2.1621954887218044</v>
      </c>
      <c r="Y539" s="216">
        <v>534</v>
      </c>
      <c r="Z539" s="71">
        <v>1</v>
      </c>
    </row>
    <row r="540" spans="1:26" x14ac:dyDescent="0.3">
      <c r="A540" s="64">
        <v>534</v>
      </c>
      <c r="B540" s="114" t="s">
        <v>3536</v>
      </c>
      <c r="C540" s="115">
        <v>651347</v>
      </c>
      <c r="D540" s="114" t="s">
        <v>333</v>
      </c>
      <c r="E540" s="116">
        <v>34781</v>
      </c>
      <c r="F540" s="168">
        <v>0.75695774647887326</v>
      </c>
      <c r="G540" s="169">
        <v>0</v>
      </c>
      <c r="H540" s="169">
        <v>1.3756240601503757</v>
      </c>
      <c r="I540" s="170">
        <v>0</v>
      </c>
      <c r="J540" s="108">
        <v>0</v>
      </c>
      <c r="K540" s="109">
        <v>0</v>
      </c>
      <c r="L540" s="203">
        <v>0</v>
      </c>
      <c r="M540" s="110">
        <v>0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2.1325818066292488</v>
      </c>
      <c r="Y540" s="216">
        <v>535</v>
      </c>
      <c r="Z540" s="71">
        <v>1</v>
      </c>
    </row>
    <row r="541" spans="1:26" x14ac:dyDescent="0.3">
      <c r="A541" s="64">
        <v>535</v>
      </c>
      <c r="B541" s="114" t="s">
        <v>3422</v>
      </c>
      <c r="C541" s="115">
        <v>148711</v>
      </c>
      <c r="D541" s="114" t="s">
        <v>79</v>
      </c>
      <c r="E541" s="116">
        <v>33857</v>
      </c>
      <c r="F541" s="168">
        <v>1.4059154929577464</v>
      </c>
      <c r="G541" s="169">
        <v>0</v>
      </c>
      <c r="H541" s="169">
        <v>0</v>
      </c>
      <c r="I541" s="170">
        <v>0</v>
      </c>
      <c r="J541" s="108">
        <v>0.72536734693877547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2.1312828398965218</v>
      </c>
      <c r="Y541" s="216">
        <v>536</v>
      </c>
      <c r="Z541" s="71">
        <v>1</v>
      </c>
    </row>
    <row r="542" spans="1:26" x14ac:dyDescent="0.3">
      <c r="A542" s="64">
        <v>536</v>
      </c>
      <c r="B542" s="114" t="s">
        <v>3531</v>
      </c>
      <c r="C542" s="115">
        <v>628940</v>
      </c>
      <c r="D542" s="114" t="s">
        <v>926</v>
      </c>
      <c r="E542" s="116">
        <v>36579</v>
      </c>
      <c r="F542" s="168">
        <v>1.3869154929577463</v>
      </c>
      <c r="G542" s="169">
        <v>0</v>
      </c>
      <c r="H542" s="169">
        <v>0.73881203007518792</v>
      </c>
      <c r="I542" s="170">
        <v>0</v>
      </c>
      <c r="J542" s="108">
        <v>0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2.1257275230329342</v>
      </c>
      <c r="Y542" s="216">
        <v>537</v>
      </c>
      <c r="Z542" s="71">
        <v>1</v>
      </c>
    </row>
    <row r="543" spans="1:26" x14ac:dyDescent="0.3">
      <c r="A543" s="64">
        <v>537</v>
      </c>
      <c r="B543" s="114" t="s">
        <v>3283</v>
      </c>
      <c r="C543" s="115">
        <v>662107</v>
      </c>
      <c r="D543" s="114" t="s">
        <v>218</v>
      </c>
      <c r="E543" s="116">
        <v>36195</v>
      </c>
      <c r="F543" s="168">
        <v>0</v>
      </c>
      <c r="G543" s="169">
        <v>0</v>
      </c>
      <c r="H543" s="169">
        <v>1.2581278195488721</v>
      </c>
      <c r="I543" s="170">
        <v>0</v>
      </c>
      <c r="J543" s="108">
        <v>0.85597959183673467</v>
      </c>
      <c r="K543" s="109">
        <v>0</v>
      </c>
      <c r="L543" s="203">
        <v>0</v>
      </c>
      <c r="M543" s="110">
        <v>0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2.1141074113856066</v>
      </c>
      <c r="Y543" s="216">
        <v>538</v>
      </c>
      <c r="Z543" s="71">
        <v>1</v>
      </c>
    </row>
    <row r="544" spans="1:26" x14ac:dyDescent="0.3">
      <c r="A544" s="64">
        <v>538</v>
      </c>
      <c r="B544" s="114" t="s">
        <v>3684</v>
      </c>
      <c r="C544" s="115">
        <v>646055</v>
      </c>
      <c r="D544" s="114" t="s">
        <v>733</v>
      </c>
      <c r="E544" s="116">
        <v>36822</v>
      </c>
      <c r="F544" s="168">
        <v>0.73695774647887324</v>
      </c>
      <c r="G544" s="169">
        <v>0</v>
      </c>
      <c r="H544" s="169">
        <v>0</v>
      </c>
      <c r="I544" s="170">
        <v>0</v>
      </c>
      <c r="J544" s="108">
        <v>0.74636734693877549</v>
      </c>
      <c r="K544" s="109">
        <v>0</v>
      </c>
      <c r="L544" s="203">
        <v>0</v>
      </c>
      <c r="M544" s="110">
        <v>1.3587499999999999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2.0957077464788734</v>
      </c>
      <c r="Y544" s="216">
        <v>539</v>
      </c>
      <c r="Z544" s="71">
        <v>1</v>
      </c>
    </row>
    <row r="545" spans="1:26" x14ac:dyDescent="0.3">
      <c r="A545" s="64">
        <v>539</v>
      </c>
      <c r="B545" s="114" t="s">
        <v>3667</v>
      </c>
      <c r="C545" s="115">
        <v>661738</v>
      </c>
      <c r="D545" s="114" t="s">
        <v>294</v>
      </c>
      <c r="E545" s="116">
        <v>37659</v>
      </c>
      <c r="F545" s="168">
        <v>0.61093896713615026</v>
      </c>
      <c r="G545" s="169">
        <v>0</v>
      </c>
      <c r="H545" s="169">
        <v>0.63356390977443611</v>
      </c>
      <c r="I545" s="170">
        <v>0</v>
      </c>
      <c r="J545" s="108">
        <v>0.84997959183673466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2.0944824687473211</v>
      </c>
      <c r="Y545" s="216">
        <v>540</v>
      </c>
      <c r="Z545" s="71">
        <v>1</v>
      </c>
    </row>
    <row r="546" spans="1:26" x14ac:dyDescent="0.3">
      <c r="A546" s="64">
        <v>540</v>
      </c>
      <c r="B546" s="114" t="s">
        <v>3353</v>
      </c>
      <c r="C546" s="115">
        <v>642607</v>
      </c>
      <c r="D546" s="114" t="s">
        <v>1622</v>
      </c>
      <c r="E546" s="116">
        <v>36624</v>
      </c>
      <c r="F546" s="168">
        <v>0</v>
      </c>
      <c r="G546" s="169">
        <v>0</v>
      </c>
      <c r="H546" s="169">
        <v>1.9374360902255634</v>
      </c>
      <c r="I546" s="170">
        <v>0</v>
      </c>
      <c r="J546" s="108">
        <v>0.14677551020408164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2.0842116004296449</v>
      </c>
      <c r="Y546" s="216">
        <v>541</v>
      </c>
      <c r="Z546" s="71">
        <v>1</v>
      </c>
    </row>
    <row r="547" spans="1:26" x14ac:dyDescent="0.3">
      <c r="A547" s="64">
        <v>541</v>
      </c>
      <c r="B547" s="114" t="s">
        <v>3564</v>
      </c>
      <c r="C547" s="115">
        <v>650662</v>
      </c>
      <c r="D547" s="114" t="s">
        <v>1609</v>
      </c>
      <c r="E547" s="116">
        <v>37801</v>
      </c>
      <c r="F547" s="168">
        <v>0.62394835680751182</v>
      </c>
      <c r="G547" s="169">
        <v>0</v>
      </c>
      <c r="H547" s="169">
        <v>1.0114661654135337</v>
      </c>
      <c r="I547" s="170">
        <v>0</v>
      </c>
      <c r="J547" s="108">
        <v>0.44148979591836734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2.0769043181394129</v>
      </c>
      <c r="Y547" s="216">
        <v>542</v>
      </c>
      <c r="Z547" s="71">
        <v>1</v>
      </c>
    </row>
    <row r="548" spans="1:26" x14ac:dyDescent="0.3">
      <c r="A548" s="64">
        <v>542</v>
      </c>
      <c r="B548" s="114" t="s">
        <v>3656</v>
      </c>
      <c r="C548" s="115">
        <v>665161</v>
      </c>
      <c r="D548" s="114" t="s">
        <v>1616</v>
      </c>
      <c r="E548" s="116">
        <v>37937</v>
      </c>
      <c r="F548" s="168">
        <v>0.61994835680751181</v>
      </c>
      <c r="G548" s="169">
        <v>0</v>
      </c>
      <c r="H548" s="169">
        <v>0.99346616541353372</v>
      </c>
      <c r="I548" s="170">
        <v>0</v>
      </c>
      <c r="J548" s="108">
        <v>0.44648979591836735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2.059904318139413</v>
      </c>
      <c r="Y548" s="216">
        <v>543</v>
      </c>
      <c r="Z548" s="71">
        <v>1</v>
      </c>
    </row>
    <row r="549" spans="1:26" x14ac:dyDescent="0.3">
      <c r="A549" s="64">
        <v>543</v>
      </c>
      <c r="B549" s="114" t="s">
        <v>3807</v>
      </c>
      <c r="C549" s="115">
        <v>662988</v>
      </c>
      <c r="D549" s="114" t="s">
        <v>1380</v>
      </c>
      <c r="E549" s="116">
        <v>37872</v>
      </c>
      <c r="F549" s="168">
        <v>1.2048779342723004</v>
      </c>
      <c r="G549" s="169">
        <v>0</v>
      </c>
      <c r="H549" s="169">
        <v>0.24780451127819544</v>
      </c>
      <c r="I549" s="170">
        <v>0</v>
      </c>
      <c r="J549" s="108">
        <v>0.56910204081632654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2.0217844863668226</v>
      </c>
      <c r="Y549" s="216">
        <v>544</v>
      </c>
      <c r="Z549" s="71">
        <v>1</v>
      </c>
    </row>
    <row r="550" spans="1:26" x14ac:dyDescent="0.3">
      <c r="A550" s="64">
        <v>544</v>
      </c>
      <c r="B550" s="114" t="s">
        <v>3519</v>
      </c>
      <c r="C550" s="115">
        <v>636372</v>
      </c>
      <c r="D550" s="114" t="s">
        <v>375</v>
      </c>
      <c r="E550" s="116">
        <v>35874</v>
      </c>
      <c r="F550" s="168">
        <v>0.15823474178403757</v>
      </c>
      <c r="G550" s="169">
        <v>0</v>
      </c>
      <c r="H550" s="169">
        <v>1.1318195488721803</v>
      </c>
      <c r="I550" s="170">
        <v>0</v>
      </c>
      <c r="J550" s="108">
        <v>0.7172857142857143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2.0073400049419323</v>
      </c>
      <c r="Y550" s="216">
        <v>545</v>
      </c>
      <c r="Z550" s="71">
        <v>1</v>
      </c>
    </row>
    <row r="551" spans="1:26" x14ac:dyDescent="0.3">
      <c r="A551" s="64">
        <v>545</v>
      </c>
      <c r="B551" s="114" t="s">
        <v>3676</v>
      </c>
      <c r="C551" s="115">
        <v>675440</v>
      </c>
      <c r="D551" s="114" t="s">
        <v>1634</v>
      </c>
      <c r="E551" s="116">
        <v>37104</v>
      </c>
      <c r="F551" s="168">
        <v>1.0599014084507041</v>
      </c>
      <c r="G551" s="169">
        <v>0</v>
      </c>
      <c r="H551" s="169">
        <v>0.51120300751879699</v>
      </c>
      <c r="I551" s="170">
        <v>0</v>
      </c>
      <c r="J551" s="108">
        <v>0.43148979591836734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2.0025942118878683</v>
      </c>
      <c r="Y551" s="216">
        <v>546</v>
      </c>
      <c r="Z551" s="71">
        <v>1</v>
      </c>
    </row>
    <row r="552" spans="1:26" x14ac:dyDescent="0.3">
      <c r="A552" s="64">
        <v>546</v>
      </c>
      <c r="B552" s="114" t="s">
        <v>244</v>
      </c>
      <c r="C552" s="115">
        <v>633068</v>
      </c>
      <c r="D552" s="114" t="s">
        <v>86</v>
      </c>
      <c r="E552" s="116">
        <v>37659</v>
      </c>
      <c r="F552" s="168">
        <v>1.3628732394366196</v>
      </c>
      <c r="G552" s="169">
        <v>0</v>
      </c>
      <c r="H552" s="169">
        <v>0.62750375939849623</v>
      </c>
      <c r="I552" s="170">
        <v>0</v>
      </c>
      <c r="J552" s="108">
        <v>0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1.9903769988351159</v>
      </c>
      <c r="Y552" s="216">
        <v>547</v>
      </c>
      <c r="Z552" s="71">
        <v>1</v>
      </c>
    </row>
    <row r="553" spans="1:26" x14ac:dyDescent="0.3">
      <c r="A553" s="64">
        <v>547</v>
      </c>
      <c r="B553" s="114" t="s">
        <v>3681</v>
      </c>
      <c r="C553" s="115">
        <v>629058</v>
      </c>
      <c r="D553" s="114" t="s">
        <v>905</v>
      </c>
      <c r="E553" s="116">
        <v>36671</v>
      </c>
      <c r="F553" s="168">
        <v>0.62694835680751182</v>
      </c>
      <c r="G553" s="169">
        <v>0</v>
      </c>
      <c r="H553" s="169">
        <v>0</v>
      </c>
      <c r="I553" s="170">
        <v>0</v>
      </c>
      <c r="J553" s="108">
        <v>0.85697959183673467</v>
      </c>
      <c r="K553" s="109">
        <v>0</v>
      </c>
      <c r="L553" s="203">
        <v>0</v>
      </c>
      <c r="M553" s="110">
        <v>1.35175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1.9786983568075118</v>
      </c>
      <c r="Y553" s="216">
        <v>548</v>
      </c>
      <c r="Z553" s="71">
        <v>1</v>
      </c>
    </row>
    <row r="554" spans="1:26" x14ac:dyDescent="0.3">
      <c r="A554" s="64">
        <v>548</v>
      </c>
      <c r="B554" s="114" t="s">
        <v>3429</v>
      </c>
      <c r="C554" s="115">
        <v>641036</v>
      </c>
      <c r="D554" s="114" t="s">
        <v>294</v>
      </c>
      <c r="E554" s="116">
        <v>37671</v>
      </c>
      <c r="F554" s="168">
        <v>0</v>
      </c>
      <c r="G554" s="169">
        <v>0</v>
      </c>
      <c r="H554" s="169">
        <v>0.63956390977443611</v>
      </c>
      <c r="I554" s="170">
        <v>0</v>
      </c>
      <c r="J554" s="108">
        <v>0.85397959183673466</v>
      </c>
      <c r="K554" s="109">
        <v>0</v>
      </c>
      <c r="L554" s="203">
        <v>0</v>
      </c>
      <c r="M554" s="110">
        <v>1.33575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1.9753139097744361</v>
      </c>
      <c r="Y554" s="216">
        <v>549</v>
      </c>
      <c r="Z554" s="71">
        <v>1</v>
      </c>
    </row>
    <row r="555" spans="1:26" x14ac:dyDescent="0.3">
      <c r="A555" s="64">
        <v>549</v>
      </c>
      <c r="B555" s="114" t="s">
        <v>372</v>
      </c>
      <c r="C555" s="115">
        <v>628968</v>
      </c>
      <c r="D555" s="114" t="s">
        <v>373</v>
      </c>
      <c r="E555" s="116">
        <v>37313</v>
      </c>
      <c r="F555" s="168">
        <v>0</v>
      </c>
      <c r="G555" s="169">
        <v>0</v>
      </c>
      <c r="H555" s="169">
        <v>1.9749323308270674</v>
      </c>
      <c r="I555" s="170">
        <v>0</v>
      </c>
      <c r="J555" s="108">
        <v>0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1.9749323308270674</v>
      </c>
      <c r="Y555" s="216">
        <v>550</v>
      </c>
      <c r="Z555" s="71">
        <v>1</v>
      </c>
    </row>
    <row r="556" spans="1:26" x14ac:dyDescent="0.3">
      <c r="A556" s="64">
        <v>550</v>
      </c>
      <c r="B556" s="114" t="s">
        <v>3534</v>
      </c>
      <c r="C556" s="115">
        <v>655845</v>
      </c>
      <c r="D556" s="114" t="s">
        <v>1632</v>
      </c>
      <c r="E556" s="116">
        <v>37910</v>
      </c>
      <c r="F556" s="168">
        <v>0.47346478873239434</v>
      </c>
      <c r="G556" s="169">
        <v>0</v>
      </c>
      <c r="H556" s="169">
        <v>0.97221804511278176</v>
      </c>
      <c r="I556" s="170">
        <v>0</v>
      </c>
      <c r="J556" s="108">
        <v>0.52444897959183678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1.9701318134370129</v>
      </c>
      <c r="Y556" s="216">
        <v>551</v>
      </c>
      <c r="Z556" s="71">
        <v>1</v>
      </c>
    </row>
    <row r="557" spans="1:26" x14ac:dyDescent="0.3">
      <c r="A557" s="64">
        <v>551</v>
      </c>
      <c r="B557" s="114" t="s">
        <v>3600</v>
      </c>
      <c r="C557" s="115">
        <v>659041</v>
      </c>
      <c r="D557" s="114" t="s">
        <v>294</v>
      </c>
      <c r="E557" s="116">
        <v>36851</v>
      </c>
      <c r="F557" s="168">
        <v>0</v>
      </c>
      <c r="G557" s="169">
        <v>0</v>
      </c>
      <c r="H557" s="169">
        <v>0.63656390977443611</v>
      </c>
      <c r="I557" s="170">
        <v>0</v>
      </c>
      <c r="J557" s="108">
        <v>1.3275306122448978</v>
      </c>
      <c r="K557" s="109">
        <v>0</v>
      </c>
      <c r="L557" s="203">
        <v>0</v>
      </c>
      <c r="M557" s="110">
        <v>1.3307499999999999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1.9673139097744361</v>
      </c>
      <c r="Y557" s="216">
        <v>552</v>
      </c>
      <c r="Z557" s="71">
        <v>1</v>
      </c>
    </row>
    <row r="558" spans="1:26" x14ac:dyDescent="0.3">
      <c r="A558" s="64">
        <v>552</v>
      </c>
      <c r="B558" s="114" t="s">
        <v>3599</v>
      </c>
      <c r="C558" s="115">
        <v>667685</v>
      </c>
      <c r="D558" s="114" t="s">
        <v>1611</v>
      </c>
      <c r="E558" s="116">
        <v>36601</v>
      </c>
      <c r="F558" s="168">
        <v>1.2028779342723004</v>
      </c>
      <c r="G558" s="169">
        <v>0</v>
      </c>
      <c r="H558" s="169">
        <v>0.31778195488721805</v>
      </c>
      <c r="I558" s="170">
        <v>0</v>
      </c>
      <c r="J558" s="108">
        <v>0.43948979591836734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1.9601496850778859</v>
      </c>
      <c r="Y558" s="216">
        <v>553</v>
      </c>
      <c r="Z558" s="71">
        <v>1</v>
      </c>
    </row>
    <row r="559" spans="1:26" x14ac:dyDescent="0.3">
      <c r="A559" s="64">
        <v>553</v>
      </c>
      <c r="B559" s="114" t="s">
        <v>3540</v>
      </c>
      <c r="C559" s="115">
        <v>661047</v>
      </c>
      <c r="D559" s="114" t="s">
        <v>1633</v>
      </c>
      <c r="E559" s="116">
        <v>29602</v>
      </c>
      <c r="F559" s="168">
        <v>0.53645070422535213</v>
      </c>
      <c r="G559" s="169">
        <v>0</v>
      </c>
      <c r="H559" s="169">
        <v>0.97640601503759394</v>
      </c>
      <c r="I559" s="170">
        <v>0</v>
      </c>
      <c r="J559" s="108">
        <v>0.43548979591836734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1.9483465151813135</v>
      </c>
      <c r="Y559" s="216">
        <v>554</v>
      </c>
      <c r="Z559" s="71">
        <v>1</v>
      </c>
    </row>
    <row r="560" spans="1:26" x14ac:dyDescent="0.3">
      <c r="A560" s="64">
        <v>554</v>
      </c>
      <c r="B560" s="114" t="s">
        <v>3573</v>
      </c>
      <c r="C560" s="115">
        <v>651905</v>
      </c>
      <c r="D560" s="114" t="s">
        <v>1638</v>
      </c>
      <c r="E560" s="116">
        <v>37611</v>
      </c>
      <c r="F560" s="168">
        <v>0</v>
      </c>
      <c r="G560" s="169">
        <v>0</v>
      </c>
      <c r="H560" s="169">
        <v>1.9470601503759397</v>
      </c>
      <c r="I560" s="170">
        <v>0</v>
      </c>
      <c r="J560" s="108">
        <v>0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1.9470601503759397</v>
      </c>
      <c r="Y560" s="216">
        <v>555</v>
      </c>
      <c r="Z560" s="71">
        <v>1</v>
      </c>
    </row>
    <row r="561" spans="1:26" x14ac:dyDescent="0.3">
      <c r="A561" s="64">
        <v>555</v>
      </c>
      <c r="B561" s="114" t="s">
        <v>3689</v>
      </c>
      <c r="C561" s="115">
        <v>646163</v>
      </c>
      <c r="D561" s="114" t="s">
        <v>1624</v>
      </c>
      <c r="E561" s="116">
        <v>37032</v>
      </c>
      <c r="F561" s="168">
        <v>0.91792957746478865</v>
      </c>
      <c r="G561" s="169">
        <v>0</v>
      </c>
      <c r="H561" s="169">
        <v>0.49860902255639089</v>
      </c>
      <c r="I561" s="170">
        <v>0</v>
      </c>
      <c r="J561" s="108">
        <v>0.52944897959183679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1.9459875796130164</v>
      </c>
      <c r="Y561" s="216">
        <v>556</v>
      </c>
      <c r="Z561" s="71">
        <v>1</v>
      </c>
    </row>
    <row r="562" spans="1:26" x14ac:dyDescent="0.3">
      <c r="A562" s="64">
        <v>556</v>
      </c>
      <c r="B562" s="114" t="s">
        <v>3645</v>
      </c>
      <c r="C562" s="115">
        <v>663731</v>
      </c>
      <c r="D562" s="114" t="s">
        <v>431</v>
      </c>
      <c r="E562" s="116">
        <v>37600</v>
      </c>
      <c r="F562" s="168">
        <v>0.92092957746478865</v>
      </c>
      <c r="G562" s="169">
        <v>0</v>
      </c>
      <c r="H562" s="169">
        <v>0.49760902255639089</v>
      </c>
      <c r="I562" s="170">
        <v>0</v>
      </c>
      <c r="J562" s="108">
        <v>0.52644897959183679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1.9449875796130163</v>
      </c>
      <c r="Y562" s="216">
        <v>557</v>
      </c>
      <c r="Z562" s="71">
        <v>1</v>
      </c>
    </row>
    <row r="563" spans="1:26" x14ac:dyDescent="0.3">
      <c r="A563" s="64">
        <v>557</v>
      </c>
      <c r="B563" s="114" t="s">
        <v>3392</v>
      </c>
      <c r="C563" s="115">
        <v>647860</v>
      </c>
      <c r="D563" s="114" t="s">
        <v>1599</v>
      </c>
      <c r="E563" s="116">
        <v>37184</v>
      </c>
      <c r="F563" s="168">
        <v>0</v>
      </c>
      <c r="G563" s="169">
        <v>0</v>
      </c>
      <c r="H563" s="169">
        <v>1.9384360902255635</v>
      </c>
      <c r="I563" s="170">
        <v>0</v>
      </c>
      <c r="J563" s="108">
        <v>0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1.9384360902255635</v>
      </c>
      <c r="Y563" s="216">
        <v>558</v>
      </c>
      <c r="Z563" s="71">
        <v>1</v>
      </c>
    </row>
    <row r="564" spans="1:26" x14ac:dyDescent="0.3">
      <c r="A564" s="64">
        <v>558</v>
      </c>
      <c r="B564" s="114" t="s">
        <v>3518</v>
      </c>
      <c r="C564" s="115">
        <v>670777</v>
      </c>
      <c r="D564" s="114" t="s">
        <v>1271</v>
      </c>
      <c r="E564" s="116">
        <v>37371</v>
      </c>
      <c r="F564" s="168">
        <v>0.36447887323943662</v>
      </c>
      <c r="G564" s="169">
        <v>0</v>
      </c>
      <c r="H564" s="169">
        <v>1.3806240601503756</v>
      </c>
      <c r="I564" s="170">
        <v>0</v>
      </c>
      <c r="J564" s="108">
        <v>0.18659183673469387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1.9316947701245062</v>
      </c>
      <c r="Y564" s="216">
        <v>559</v>
      </c>
      <c r="Z564" s="71">
        <v>1</v>
      </c>
    </row>
    <row r="565" spans="1:26" x14ac:dyDescent="0.3">
      <c r="A565" s="64">
        <v>559</v>
      </c>
      <c r="B565" s="114" t="s">
        <v>3539</v>
      </c>
      <c r="C565" s="115">
        <v>658957</v>
      </c>
      <c r="D565" s="114" t="s">
        <v>407</v>
      </c>
      <c r="E565" s="116">
        <v>26871</v>
      </c>
      <c r="F565" s="168">
        <v>0</v>
      </c>
      <c r="G565" s="169">
        <v>0</v>
      </c>
      <c r="H565" s="169">
        <v>1.4661654135338344</v>
      </c>
      <c r="I565" s="170">
        <v>0</v>
      </c>
      <c r="J565" s="108">
        <v>0.46514285714285714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1.9313082706766915</v>
      </c>
      <c r="Y565" s="216">
        <v>560</v>
      </c>
      <c r="Z565" s="71">
        <v>1</v>
      </c>
    </row>
    <row r="566" spans="1:26" x14ac:dyDescent="0.3">
      <c r="A566" s="64">
        <v>560</v>
      </c>
      <c r="B566" s="114" t="s">
        <v>3988</v>
      </c>
      <c r="C566" s="115">
        <v>682115</v>
      </c>
      <c r="D566" s="114" t="s">
        <v>76</v>
      </c>
      <c r="E566" s="116">
        <v>37811</v>
      </c>
      <c r="F566" s="168">
        <v>1.2318967136150236</v>
      </c>
      <c r="G566" s="169">
        <v>0</v>
      </c>
      <c r="H566" s="169">
        <v>0.25261654135338341</v>
      </c>
      <c r="I566" s="170">
        <v>0</v>
      </c>
      <c r="J566" s="108">
        <v>0.44448979591836735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1.9290030508867744</v>
      </c>
      <c r="Y566" s="216">
        <v>561</v>
      </c>
      <c r="Z566" s="71">
        <v>1</v>
      </c>
    </row>
    <row r="567" spans="1:26" x14ac:dyDescent="0.3">
      <c r="A567" s="64">
        <v>561</v>
      </c>
      <c r="B567" s="114" t="s">
        <v>3579</v>
      </c>
      <c r="C567" s="115">
        <v>644827</v>
      </c>
      <c r="D567" s="114" t="s">
        <v>285</v>
      </c>
      <c r="E567" s="116">
        <v>36329</v>
      </c>
      <c r="F567" s="168">
        <v>0</v>
      </c>
      <c r="G567" s="169">
        <v>0</v>
      </c>
      <c r="H567" s="169">
        <v>1.9278120300751878</v>
      </c>
      <c r="I567" s="170">
        <v>0</v>
      </c>
      <c r="J567" s="108">
        <v>0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1.9278120300751878</v>
      </c>
      <c r="Y567" s="216">
        <v>562</v>
      </c>
      <c r="Z567" s="71">
        <v>1</v>
      </c>
    </row>
    <row r="568" spans="1:26" x14ac:dyDescent="0.3">
      <c r="A568" s="64">
        <v>562</v>
      </c>
      <c r="B568" s="114" t="s">
        <v>3595</v>
      </c>
      <c r="C568" s="115">
        <v>653214</v>
      </c>
      <c r="D568" s="114" t="s">
        <v>146</v>
      </c>
      <c r="E568" s="116">
        <v>37450</v>
      </c>
      <c r="F568" s="168">
        <v>1.2098779342723005</v>
      </c>
      <c r="G568" s="169">
        <v>0</v>
      </c>
      <c r="H568" s="169">
        <v>0.24460150375939849</v>
      </c>
      <c r="I568" s="170">
        <v>0</v>
      </c>
      <c r="J568" s="108">
        <v>0.45914285714285713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1.9136222951745561</v>
      </c>
      <c r="Y568" s="216">
        <v>563</v>
      </c>
      <c r="Z568" s="71">
        <v>1</v>
      </c>
    </row>
    <row r="569" spans="1:26" x14ac:dyDescent="0.3">
      <c r="A569" s="64">
        <v>563</v>
      </c>
      <c r="B569" s="114" t="s">
        <v>3675</v>
      </c>
      <c r="C569" s="115">
        <v>662605</v>
      </c>
      <c r="D569" s="114" t="s">
        <v>79</v>
      </c>
      <c r="E569" s="116">
        <v>37321</v>
      </c>
      <c r="F569" s="168">
        <v>0.74295774647887325</v>
      </c>
      <c r="G569" s="169">
        <v>0</v>
      </c>
      <c r="H569" s="169">
        <v>0.73981203007518792</v>
      </c>
      <c r="I569" s="170">
        <v>0</v>
      </c>
      <c r="J569" s="108">
        <v>0.42318367346938773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1.905953450023449</v>
      </c>
      <c r="Y569" s="216">
        <v>564</v>
      </c>
      <c r="Z569" s="71">
        <v>1</v>
      </c>
    </row>
    <row r="570" spans="1:26" x14ac:dyDescent="0.3">
      <c r="A570" s="64">
        <v>564</v>
      </c>
      <c r="B570" s="114" t="s">
        <v>3470</v>
      </c>
      <c r="C570" s="115">
        <v>646749</v>
      </c>
      <c r="D570" s="114" t="s">
        <v>31</v>
      </c>
      <c r="E570" s="116">
        <v>37428</v>
      </c>
      <c r="F570" s="168">
        <v>1.2178873239436618</v>
      </c>
      <c r="G570" s="169">
        <v>0</v>
      </c>
      <c r="H570" s="169">
        <v>0.67054887218045112</v>
      </c>
      <c r="I570" s="170">
        <v>0</v>
      </c>
      <c r="J570" s="108">
        <v>0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1.888436196124113</v>
      </c>
      <c r="Y570" s="216">
        <v>565</v>
      </c>
      <c r="Z570" s="71">
        <v>1</v>
      </c>
    </row>
    <row r="571" spans="1:26" x14ac:dyDescent="0.3">
      <c r="A571" s="64">
        <v>565</v>
      </c>
      <c r="B571" s="114" t="s">
        <v>3496</v>
      </c>
      <c r="C571" s="115">
        <v>663949</v>
      </c>
      <c r="D571" s="114" t="s">
        <v>103</v>
      </c>
      <c r="E571" s="116">
        <v>37045</v>
      </c>
      <c r="F571" s="168">
        <v>0.74918309859154919</v>
      </c>
      <c r="G571" s="169">
        <v>0</v>
      </c>
      <c r="H571" s="169">
        <v>0.76824060150375939</v>
      </c>
      <c r="I571" s="170">
        <v>0</v>
      </c>
      <c r="J571" s="108">
        <v>0.36685714285714288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1.8842808429524514</v>
      </c>
      <c r="Y571" s="216">
        <v>566</v>
      </c>
      <c r="Z571" s="71">
        <v>1</v>
      </c>
    </row>
    <row r="572" spans="1:26" x14ac:dyDescent="0.3">
      <c r="A572" s="64">
        <v>566</v>
      </c>
      <c r="B572" s="114" t="s">
        <v>4472</v>
      </c>
      <c r="C572" s="115">
        <v>691842</v>
      </c>
      <c r="D572" s="114" t="s">
        <v>114</v>
      </c>
      <c r="E572" s="116">
        <v>34476</v>
      </c>
      <c r="F572" s="168">
        <v>1.8819342723004695</v>
      </c>
      <c r="G572" s="169">
        <v>0</v>
      </c>
      <c r="H572" s="169">
        <v>0</v>
      </c>
      <c r="I572" s="170">
        <v>0</v>
      </c>
      <c r="J572" s="108">
        <v>0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1.8819342723004695</v>
      </c>
      <c r="Y572" s="216">
        <v>567</v>
      </c>
      <c r="Z572" s="71">
        <v>1</v>
      </c>
    </row>
    <row r="573" spans="1:26" x14ac:dyDescent="0.3">
      <c r="A573" s="64">
        <v>567</v>
      </c>
      <c r="B573" s="114" t="s">
        <v>3578</v>
      </c>
      <c r="C573" s="115">
        <v>670208</v>
      </c>
      <c r="D573" s="114" t="s">
        <v>74</v>
      </c>
      <c r="E573" s="116">
        <v>37569</v>
      </c>
      <c r="F573" s="168">
        <v>1.2098873239436618</v>
      </c>
      <c r="G573" s="169">
        <v>0</v>
      </c>
      <c r="H573" s="169">
        <v>0.67154887218045112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1.8814361961241128</v>
      </c>
      <c r="Y573" s="216">
        <v>568</v>
      </c>
      <c r="Z573" s="71">
        <v>1</v>
      </c>
    </row>
    <row r="574" spans="1:26" x14ac:dyDescent="0.3">
      <c r="A574" s="64">
        <v>568</v>
      </c>
      <c r="B574" s="114" t="s">
        <v>3655</v>
      </c>
      <c r="C574" s="115">
        <v>656990</v>
      </c>
      <c r="D574" s="114" t="s">
        <v>749</v>
      </c>
      <c r="E574" s="116">
        <v>37638</v>
      </c>
      <c r="F574" s="168">
        <v>0.74418309859154919</v>
      </c>
      <c r="G574" s="169">
        <v>0</v>
      </c>
      <c r="H574" s="169">
        <v>0.76324060150375939</v>
      </c>
      <c r="I574" s="170">
        <v>0</v>
      </c>
      <c r="J574" s="108">
        <v>0.37385714285714289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1.8812808429524515</v>
      </c>
      <c r="Y574" s="216">
        <v>569</v>
      </c>
      <c r="Z574" s="71">
        <v>1</v>
      </c>
    </row>
    <row r="575" spans="1:26" x14ac:dyDescent="0.3">
      <c r="A575" s="64">
        <v>569</v>
      </c>
      <c r="B575" s="114" t="s">
        <v>3732</v>
      </c>
      <c r="C575" s="115">
        <v>664866</v>
      </c>
      <c r="D575" s="114" t="s">
        <v>1591</v>
      </c>
      <c r="E575" s="116">
        <v>37938</v>
      </c>
      <c r="F575" s="168">
        <v>0.74118309859154918</v>
      </c>
      <c r="G575" s="169">
        <v>0</v>
      </c>
      <c r="H575" s="169">
        <v>0.76424060150375939</v>
      </c>
      <c r="I575" s="170">
        <v>0</v>
      </c>
      <c r="J575" s="108">
        <v>0.37085714285714289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1.8762808429524513</v>
      </c>
      <c r="Y575" s="216">
        <v>570</v>
      </c>
      <c r="Z575" s="71">
        <v>1</v>
      </c>
    </row>
    <row r="576" spans="1:26" x14ac:dyDescent="0.3">
      <c r="A576" s="64">
        <v>570</v>
      </c>
      <c r="B576" s="114" t="s">
        <v>3344</v>
      </c>
      <c r="C576" s="115">
        <v>631360</v>
      </c>
      <c r="D576" s="114" t="s">
        <v>86</v>
      </c>
      <c r="E576" s="116">
        <v>33682</v>
      </c>
      <c r="F576" s="168">
        <v>0</v>
      </c>
      <c r="G576" s="169">
        <v>0</v>
      </c>
      <c r="H576" s="169">
        <v>1.2090075187969924</v>
      </c>
      <c r="I576" s="170">
        <v>0</v>
      </c>
      <c r="J576" s="108">
        <v>0.66106122448979587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1.8700687432867884</v>
      </c>
      <c r="Y576" s="216">
        <v>572</v>
      </c>
      <c r="Z576" s="71">
        <v>2</v>
      </c>
    </row>
    <row r="577" spans="1:26" x14ac:dyDescent="0.3">
      <c r="A577" s="64">
        <v>571</v>
      </c>
      <c r="B577" s="114" t="s">
        <v>3927</v>
      </c>
      <c r="C577" s="115">
        <v>671857</v>
      </c>
      <c r="D577" s="114" t="s">
        <v>1640</v>
      </c>
      <c r="E577" s="116">
        <v>37777</v>
      </c>
      <c r="F577" s="168">
        <v>0.75595774647887315</v>
      </c>
      <c r="G577" s="169">
        <v>0</v>
      </c>
      <c r="H577" s="169">
        <v>0.38240601503759392</v>
      </c>
      <c r="I577" s="170">
        <v>0</v>
      </c>
      <c r="J577" s="108">
        <v>0.73136734693877548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1.8697311084552424</v>
      </c>
      <c r="Y577" s="216">
        <v>573</v>
      </c>
      <c r="Z577" s="71">
        <v>2</v>
      </c>
    </row>
    <row r="578" spans="1:26" x14ac:dyDescent="0.3">
      <c r="A578" s="64">
        <v>572</v>
      </c>
      <c r="B578" s="114" t="s">
        <v>3737</v>
      </c>
      <c r="C578" s="115">
        <v>667960</v>
      </c>
      <c r="D578" s="114" t="s">
        <v>749</v>
      </c>
      <c r="E578" s="116">
        <v>37829</v>
      </c>
      <c r="F578" s="168">
        <v>0.74518309859154919</v>
      </c>
      <c r="G578" s="169">
        <v>0</v>
      </c>
      <c r="H578" s="169">
        <v>0.75724060150375938</v>
      </c>
      <c r="I578" s="170">
        <v>0</v>
      </c>
      <c r="J578" s="108">
        <v>0.36585714285714288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1.8682808429524516</v>
      </c>
      <c r="Y578" s="216">
        <v>574</v>
      </c>
      <c r="Z578" s="71">
        <v>2</v>
      </c>
    </row>
    <row r="579" spans="1:26" x14ac:dyDescent="0.3">
      <c r="A579" s="64">
        <v>573</v>
      </c>
      <c r="B579" s="114" t="s">
        <v>3632</v>
      </c>
      <c r="C579" s="115">
        <v>677862</v>
      </c>
      <c r="D579" s="114" t="s">
        <v>1611</v>
      </c>
      <c r="E579" s="116">
        <v>32655</v>
      </c>
      <c r="F579" s="168">
        <v>0.61393896713615026</v>
      </c>
      <c r="G579" s="169">
        <v>0</v>
      </c>
      <c r="H579" s="169">
        <v>1.2521278195488721</v>
      </c>
      <c r="I579" s="170">
        <v>0</v>
      </c>
      <c r="J579" s="108">
        <v>0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1.8660667866850225</v>
      </c>
      <c r="Y579" s="216">
        <v>575</v>
      </c>
      <c r="Z579" s="71">
        <v>2</v>
      </c>
    </row>
    <row r="580" spans="1:26" x14ac:dyDescent="0.3">
      <c r="A580" s="64">
        <v>574</v>
      </c>
      <c r="B580" s="114" t="s">
        <v>3547</v>
      </c>
      <c r="C580" s="115">
        <v>664989</v>
      </c>
      <c r="D580" s="114" t="s">
        <v>299</v>
      </c>
      <c r="E580" s="116">
        <v>37699</v>
      </c>
      <c r="F580" s="168">
        <v>0.74618309859154919</v>
      </c>
      <c r="G580" s="169">
        <v>0</v>
      </c>
      <c r="H580" s="169">
        <v>0.75224060150375938</v>
      </c>
      <c r="I580" s="170">
        <v>0</v>
      </c>
      <c r="J580" s="108">
        <v>0.36485714285714288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1.8632808429524514</v>
      </c>
      <c r="Y580" s="216">
        <v>576</v>
      </c>
      <c r="Z580" s="71">
        <v>2</v>
      </c>
    </row>
    <row r="581" spans="1:26" x14ac:dyDescent="0.3">
      <c r="A581" s="64">
        <v>575</v>
      </c>
      <c r="B581" s="114" t="s">
        <v>3826</v>
      </c>
      <c r="C581" s="115">
        <v>672031</v>
      </c>
      <c r="D581" s="114" t="s">
        <v>1151</v>
      </c>
      <c r="E581" s="116">
        <v>37974</v>
      </c>
      <c r="F581" s="168">
        <v>0.72295774647887323</v>
      </c>
      <c r="G581" s="169">
        <v>0</v>
      </c>
      <c r="H581" s="169">
        <v>0.72981203007518791</v>
      </c>
      <c r="I581" s="170">
        <v>0</v>
      </c>
      <c r="J581" s="108">
        <v>0.41018367346938772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1.8629534500234488</v>
      </c>
      <c r="Y581" s="216">
        <v>577</v>
      </c>
      <c r="Z581" s="71">
        <v>2</v>
      </c>
    </row>
    <row r="582" spans="1:26" x14ac:dyDescent="0.3">
      <c r="A582" s="64">
        <v>576</v>
      </c>
      <c r="B582" s="114" t="s">
        <v>3590</v>
      </c>
      <c r="C582" s="115">
        <v>101185</v>
      </c>
      <c r="D582" s="114" t="s">
        <v>1177</v>
      </c>
      <c r="E582" s="116">
        <v>23591</v>
      </c>
      <c r="F582" s="168">
        <v>0</v>
      </c>
      <c r="G582" s="169">
        <v>0</v>
      </c>
      <c r="H582" s="169">
        <v>1.4844812030075187</v>
      </c>
      <c r="I582" s="170">
        <v>0</v>
      </c>
      <c r="J582" s="108">
        <v>0.36985714285714288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1.8543383458646616</v>
      </c>
      <c r="Y582" s="216">
        <v>578</v>
      </c>
      <c r="Z582" s="71">
        <v>2</v>
      </c>
    </row>
    <row r="583" spans="1:26" x14ac:dyDescent="0.3">
      <c r="A583" s="64">
        <v>577</v>
      </c>
      <c r="B583" s="114" t="s">
        <v>3528</v>
      </c>
      <c r="C583" s="115">
        <v>646019</v>
      </c>
      <c r="D583" s="114" t="s">
        <v>397</v>
      </c>
      <c r="E583" s="116">
        <v>37062</v>
      </c>
      <c r="F583" s="168">
        <v>0.38047887323943663</v>
      </c>
      <c r="G583" s="169">
        <v>0</v>
      </c>
      <c r="H583" s="169">
        <v>0.73781203007518792</v>
      </c>
      <c r="I583" s="170">
        <v>0</v>
      </c>
      <c r="J583" s="108">
        <v>0.72936734693877547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1.8476582502533998</v>
      </c>
      <c r="Y583" s="216">
        <v>579</v>
      </c>
      <c r="Z583" s="71">
        <v>2</v>
      </c>
    </row>
    <row r="584" spans="1:26" x14ac:dyDescent="0.3">
      <c r="A584" s="64">
        <v>578</v>
      </c>
      <c r="B584" s="114" t="s">
        <v>3731</v>
      </c>
      <c r="C584" s="115">
        <v>673770</v>
      </c>
      <c r="D584" s="114" t="s">
        <v>375</v>
      </c>
      <c r="E584" s="116">
        <v>26264</v>
      </c>
      <c r="F584" s="168">
        <v>0</v>
      </c>
      <c r="G584" s="169">
        <v>0</v>
      </c>
      <c r="H584" s="169">
        <v>1.1308195488721802</v>
      </c>
      <c r="I584" s="170">
        <v>0</v>
      </c>
      <c r="J584" s="108">
        <v>0.7162857142857143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1.8471052631578946</v>
      </c>
      <c r="Y584" s="216">
        <v>580</v>
      </c>
      <c r="Z584" s="71">
        <v>2</v>
      </c>
    </row>
    <row r="585" spans="1:26" x14ac:dyDescent="0.3">
      <c r="A585" s="64">
        <v>579</v>
      </c>
      <c r="B585" s="114" t="s">
        <v>3430</v>
      </c>
      <c r="C585" s="115">
        <v>631554</v>
      </c>
      <c r="D585" s="114" t="s">
        <v>375</v>
      </c>
      <c r="E585" s="116">
        <v>36574</v>
      </c>
      <c r="F585" s="168">
        <v>0</v>
      </c>
      <c r="G585" s="169">
        <v>0</v>
      </c>
      <c r="H585" s="169">
        <v>1.1298195488721803</v>
      </c>
      <c r="I585" s="170">
        <v>0</v>
      </c>
      <c r="J585" s="108">
        <v>0.7152857142857143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1.8451052631578946</v>
      </c>
      <c r="Y585" s="216">
        <v>581</v>
      </c>
      <c r="Z585" s="71">
        <v>2</v>
      </c>
    </row>
    <row r="586" spans="1:26" x14ac:dyDescent="0.3">
      <c r="A586" s="64">
        <v>580</v>
      </c>
      <c r="B586" s="114" t="s">
        <v>3616</v>
      </c>
      <c r="C586" s="115">
        <v>668917</v>
      </c>
      <c r="D586" s="114" t="s">
        <v>976</v>
      </c>
      <c r="E586" s="116">
        <v>37370</v>
      </c>
      <c r="F586" s="168">
        <v>0.31546948356807514</v>
      </c>
      <c r="G586" s="169">
        <v>0</v>
      </c>
      <c r="H586" s="169">
        <v>0.97221804511278176</v>
      </c>
      <c r="I586" s="170">
        <v>0</v>
      </c>
      <c r="J586" s="108">
        <v>0.55610204081632653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1.8437895694971833</v>
      </c>
      <c r="Y586" s="216">
        <v>582</v>
      </c>
      <c r="Z586" s="71">
        <v>2</v>
      </c>
    </row>
    <row r="587" spans="1:26" x14ac:dyDescent="0.3">
      <c r="A587" s="64">
        <v>581</v>
      </c>
      <c r="B587" s="114" t="s">
        <v>3839</v>
      </c>
      <c r="C587" s="115">
        <v>687147</v>
      </c>
      <c r="D587" s="114" t="s">
        <v>79</v>
      </c>
      <c r="E587" s="116">
        <v>35232</v>
      </c>
      <c r="F587" s="168">
        <v>0.73195774647887324</v>
      </c>
      <c r="G587" s="169">
        <v>0</v>
      </c>
      <c r="H587" s="169">
        <v>0.7168120300751879</v>
      </c>
      <c r="I587" s="170">
        <v>0</v>
      </c>
      <c r="J587" s="108">
        <v>0.39418367346938776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1.8429534500234488</v>
      </c>
      <c r="Y587" s="216">
        <v>583</v>
      </c>
      <c r="Z587" s="71">
        <v>2</v>
      </c>
    </row>
    <row r="588" spans="1:26" x14ac:dyDescent="0.3">
      <c r="A588" s="64">
        <v>582</v>
      </c>
      <c r="B588" s="114" t="s">
        <v>3535</v>
      </c>
      <c r="C588" s="115">
        <v>656161</v>
      </c>
      <c r="D588" s="114" t="s">
        <v>1632</v>
      </c>
      <c r="E588" s="116">
        <v>37226</v>
      </c>
      <c r="F588" s="168">
        <v>0</v>
      </c>
      <c r="G588" s="169">
        <v>0</v>
      </c>
      <c r="H588" s="169">
        <v>0.49960902255639089</v>
      </c>
      <c r="I588" s="170">
        <v>0</v>
      </c>
      <c r="J588" s="108">
        <v>0.82032653061224492</v>
      </c>
      <c r="K588" s="109">
        <v>0</v>
      </c>
      <c r="L588" s="203">
        <v>0</v>
      </c>
      <c r="M588" s="110">
        <v>1.33375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1.8333590225563909</v>
      </c>
      <c r="Y588" s="216">
        <v>584</v>
      </c>
      <c r="Z588" s="71">
        <v>2</v>
      </c>
    </row>
    <row r="589" spans="1:26" x14ac:dyDescent="0.3">
      <c r="A589" s="64">
        <v>583</v>
      </c>
      <c r="B589" s="114" t="s">
        <v>3924</v>
      </c>
      <c r="C589" s="115">
        <v>677122</v>
      </c>
      <c r="D589" s="114" t="s">
        <v>733</v>
      </c>
      <c r="E589" s="116">
        <v>30660</v>
      </c>
      <c r="F589" s="168">
        <v>1.4089154929577463</v>
      </c>
      <c r="G589" s="169">
        <v>0</v>
      </c>
      <c r="H589" s="169">
        <v>0</v>
      </c>
      <c r="I589" s="170">
        <v>0</v>
      </c>
      <c r="J589" s="108">
        <v>0.40918367346938772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1.818099166427134</v>
      </c>
      <c r="Y589" s="216">
        <v>585</v>
      </c>
      <c r="Z589" s="71">
        <v>2</v>
      </c>
    </row>
    <row r="590" spans="1:26" x14ac:dyDescent="0.3">
      <c r="A590" s="64">
        <v>584</v>
      </c>
      <c r="B590" s="114" t="s">
        <v>3582</v>
      </c>
      <c r="C590" s="115">
        <v>642240</v>
      </c>
      <c r="D590" s="114" t="s">
        <v>31</v>
      </c>
      <c r="E590" s="116">
        <v>36409</v>
      </c>
      <c r="F590" s="168">
        <v>0</v>
      </c>
      <c r="G590" s="169">
        <v>0</v>
      </c>
      <c r="H590" s="169">
        <v>1.2670977443609022</v>
      </c>
      <c r="I590" s="170">
        <v>0</v>
      </c>
      <c r="J590" s="108">
        <v>0.55044897959183681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1.817546723952739</v>
      </c>
      <c r="Y590" s="216">
        <v>586</v>
      </c>
      <c r="Z590" s="71">
        <v>2</v>
      </c>
    </row>
    <row r="591" spans="1:26" x14ac:dyDescent="0.3">
      <c r="A591" s="64">
        <v>585</v>
      </c>
      <c r="B591" s="114" t="s">
        <v>4214</v>
      </c>
      <c r="C591" s="115">
        <v>605676</v>
      </c>
      <c r="D591" s="114" t="s">
        <v>733</v>
      </c>
      <c r="E591" s="116">
        <v>33484</v>
      </c>
      <c r="F591" s="168">
        <v>1.3949154929577463</v>
      </c>
      <c r="G591" s="169">
        <v>0</v>
      </c>
      <c r="H591" s="169">
        <v>0</v>
      </c>
      <c r="I591" s="170">
        <v>0</v>
      </c>
      <c r="J591" s="108">
        <v>0.41618367346938773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1.8110991664271341</v>
      </c>
      <c r="Y591" s="216">
        <v>587</v>
      </c>
      <c r="Z591" s="71">
        <v>2</v>
      </c>
    </row>
    <row r="592" spans="1:26" x14ac:dyDescent="0.3">
      <c r="A592" s="64">
        <v>586</v>
      </c>
      <c r="B592" s="114" t="s">
        <v>3717</v>
      </c>
      <c r="C592" s="115">
        <v>684691</v>
      </c>
      <c r="D592" s="114" t="s">
        <v>1633</v>
      </c>
      <c r="E592" s="116">
        <v>30585</v>
      </c>
      <c r="F592" s="168">
        <v>1.0639014084507041</v>
      </c>
      <c r="G592" s="169">
        <v>0</v>
      </c>
      <c r="H592" s="169">
        <v>0.51220300751879699</v>
      </c>
      <c r="I592" s="170">
        <v>0</v>
      </c>
      <c r="J592" s="108">
        <v>0.22224489795918367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1.7983493139286848</v>
      </c>
      <c r="Y592" s="216">
        <v>589</v>
      </c>
      <c r="Z592" s="71">
        <v>3</v>
      </c>
    </row>
    <row r="593" spans="1:26" x14ac:dyDescent="0.3">
      <c r="A593" s="64">
        <v>587</v>
      </c>
      <c r="B593" s="114" t="s">
        <v>3749</v>
      </c>
      <c r="C593" s="115">
        <v>654455</v>
      </c>
      <c r="D593" s="114" t="s">
        <v>285</v>
      </c>
      <c r="E593" s="116">
        <v>37715</v>
      </c>
      <c r="F593" s="168">
        <v>1.0669014084507042</v>
      </c>
      <c r="G593" s="169">
        <v>0</v>
      </c>
      <c r="H593" s="169">
        <v>0.51320300751879699</v>
      </c>
      <c r="I593" s="170">
        <v>0</v>
      </c>
      <c r="J593" s="108">
        <v>0.21524489795918367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1.7953493139286849</v>
      </c>
      <c r="Y593" s="216">
        <v>590</v>
      </c>
      <c r="Z593" s="71">
        <v>3</v>
      </c>
    </row>
    <row r="594" spans="1:26" x14ac:dyDescent="0.3">
      <c r="A594" s="64">
        <v>588</v>
      </c>
      <c r="B594" s="114" t="s">
        <v>3975</v>
      </c>
      <c r="C594" s="115">
        <v>622488</v>
      </c>
      <c r="D594" s="114" t="s">
        <v>100</v>
      </c>
      <c r="E594" s="116">
        <v>28952</v>
      </c>
      <c r="F594" s="168">
        <v>1.2158967136150236</v>
      </c>
      <c r="G594" s="169">
        <v>0</v>
      </c>
      <c r="H594" s="169">
        <v>0.28573684210526312</v>
      </c>
      <c r="I594" s="170">
        <v>0</v>
      </c>
      <c r="J594" s="108">
        <v>0.29222448979591842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1.7938580455162052</v>
      </c>
      <c r="Y594" s="216">
        <v>591</v>
      </c>
      <c r="Z594" s="71">
        <v>3</v>
      </c>
    </row>
    <row r="595" spans="1:26" x14ac:dyDescent="0.3">
      <c r="A595" s="64">
        <v>589</v>
      </c>
      <c r="B595" s="114" t="s">
        <v>3418</v>
      </c>
      <c r="C595" s="115">
        <v>653034</v>
      </c>
      <c r="D595" s="114" t="s">
        <v>733</v>
      </c>
      <c r="E595" s="116">
        <v>25118</v>
      </c>
      <c r="F595" s="168">
        <v>0</v>
      </c>
      <c r="G595" s="169">
        <v>0</v>
      </c>
      <c r="H595" s="169">
        <v>1.3816240601503758</v>
      </c>
      <c r="I595" s="170">
        <v>0</v>
      </c>
      <c r="J595" s="108">
        <v>0.40318367346938772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1.7848077336197634</v>
      </c>
      <c r="Y595" s="216">
        <v>592</v>
      </c>
      <c r="Z595" s="71">
        <v>3</v>
      </c>
    </row>
    <row r="596" spans="1:26" x14ac:dyDescent="0.3">
      <c r="A596" s="64">
        <v>590</v>
      </c>
      <c r="B596" s="114" t="s">
        <v>3491</v>
      </c>
      <c r="C596" s="115">
        <v>622909</v>
      </c>
      <c r="D596" s="114" t="s">
        <v>1629</v>
      </c>
      <c r="E596" s="116">
        <v>34684</v>
      </c>
      <c r="F596" s="168">
        <v>0</v>
      </c>
      <c r="G596" s="169">
        <v>0</v>
      </c>
      <c r="H596" s="169">
        <v>1.2450977443609021</v>
      </c>
      <c r="I596" s="170">
        <v>0</v>
      </c>
      <c r="J596" s="108">
        <v>0.52744897959183679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1.7725467239527388</v>
      </c>
      <c r="Y596" s="216">
        <v>594</v>
      </c>
      <c r="Z596" s="71">
        <v>4</v>
      </c>
    </row>
    <row r="597" spans="1:26" x14ac:dyDescent="0.3">
      <c r="A597" s="64">
        <v>591</v>
      </c>
      <c r="B597" s="114" t="s">
        <v>3837</v>
      </c>
      <c r="C597" s="115">
        <v>663296</v>
      </c>
      <c r="D597" s="114" t="s">
        <v>1644</v>
      </c>
      <c r="E597" s="116">
        <v>35957</v>
      </c>
      <c r="F597" s="168">
        <v>1.2078779342723005</v>
      </c>
      <c r="G597" s="169">
        <v>0</v>
      </c>
      <c r="H597" s="169">
        <v>0.25180451127819542</v>
      </c>
      <c r="I597" s="170">
        <v>0</v>
      </c>
      <c r="J597" s="108">
        <v>0.30555102040816329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1.7652334659586593</v>
      </c>
      <c r="Y597" s="216">
        <v>595</v>
      </c>
      <c r="Z597" s="71">
        <v>4</v>
      </c>
    </row>
    <row r="598" spans="1:26" x14ac:dyDescent="0.3">
      <c r="A598" s="64">
        <v>592</v>
      </c>
      <c r="B598" s="114" t="s">
        <v>3680</v>
      </c>
      <c r="C598" s="115">
        <v>671825</v>
      </c>
      <c r="D598" s="114" t="s">
        <v>1610</v>
      </c>
      <c r="E598" s="116">
        <v>34129</v>
      </c>
      <c r="F598" s="168">
        <v>0.37747887323943663</v>
      </c>
      <c r="G598" s="169">
        <v>0</v>
      </c>
      <c r="H598" s="169">
        <v>1.3766240601503756</v>
      </c>
      <c r="I598" s="170">
        <v>0</v>
      </c>
      <c r="J598" s="108">
        <v>0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1.7541029333898122</v>
      </c>
      <c r="Y598" s="216">
        <v>596</v>
      </c>
      <c r="Z598" s="71">
        <v>4</v>
      </c>
    </row>
    <row r="599" spans="1:26" x14ac:dyDescent="0.3">
      <c r="A599" s="64">
        <v>593</v>
      </c>
      <c r="B599" s="114" t="s">
        <v>3812</v>
      </c>
      <c r="C599" s="115">
        <v>680928</v>
      </c>
      <c r="D599" s="114" t="s">
        <v>697</v>
      </c>
      <c r="E599" s="116">
        <v>36490</v>
      </c>
      <c r="F599" s="168">
        <v>0.63394835680751183</v>
      </c>
      <c r="G599" s="169">
        <v>0</v>
      </c>
      <c r="H599" s="169">
        <v>0.57347368421052625</v>
      </c>
      <c r="I599" s="170">
        <v>0</v>
      </c>
      <c r="J599" s="108">
        <v>0.53644897959183679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1.7438710206098749</v>
      </c>
      <c r="Y599" s="216">
        <v>363</v>
      </c>
      <c r="Z599" s="71">
        <v>-230</v>
      </c>
    </row>
    <row r="600" spans="1:26" x14ac:dyDescent="0.3">
      <c r="A600" s="64">
        <v>594</v>
      </c>
      <c r="B600" s="114" t="s">
        <v>3545</v>
      </c>
      <c r="C600" s="115">
        <v>653658</v>
      </c>
      <c r="D600" s="114" t="s">
        <v>1598</v>
      </c>
      <c r="E600" s="116">
        <v>37467</v>
      </c>
      <c r="F600" s="168">
        <v>0.62993896713615027</v>
      </c>
      <c r="G600" s="169">
        <v>0</v>
      </c>
      <c r="H600" s="169">
        <v>0.51160902255639085</v>
      </c>
      <c r="I600" s="170">
        <v>0</v>
      </c>
      <c r="J600" s="108">
        <v>0.56610204081632653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1.7076500305088675</v>
      </c>
      <c r="Y600" s="216">
        <v>597</v>
      </c>
      <c r="Z600" s="71">
        <v>3</v>
      </c>
    </row>
    <row r="601" spans="1:26" x14ac:dyDescent="0.3">
      <c r="A601" s="64">
        <v>595</v>
      </c>
      <c r="B601" s="114" t="s">
        <v>3398</v>
      </c>
      <c r="C601" s="115">
        <v>619955</v>
      </c>
      <c r="D601" s="114" t="s">
        <v>1608</v>
      </c>
      <c r="E601" s="116">
        <v>33605</v>
      </c>
      <c r="F601" s="168">
        <v>0</v>
      </c>
      <c r="G601" s="169">
        <v>0</v>
      </c>
      <c r="H601" s="169">
        <v>0</v>
      </c>
      <c r="I601" s="170">
        <v>0</v>
      </c>
      <c r="J601" s="108">
        <v>1.7009591836734692</v>
      </c>
      <c r="K601" s="109">
        <v>0</v>
      </c>
      <c r="L601" s="203">
        <v>0</v>
      </c>
      <c r="M601" s="110">
        <v>1.3907499999999999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1.7009591836734692</v>
      </c>
      <c r="Y601" s="216">
        <v>598</v>
      </c>
      <c r="Z601" s="71">
        <v>3</v>
      </c>
    </row>
    <row r="602" spans="1:26" x14ac:dyDescent="0.3">
      <c r="A602" s="64">
        <v>596</v>
      </c>
      <c r="B602" s="114" t="s">
        <v>3659</v>
      </c>
      <c r="C602" s="115">
        <v>645539</v>
      </c>
      <c r="D602" s="114" t="s">
        <v>1268</v>
      </c>
      <c r="E602" s="116">
        <v>37912</v>
      </c>
      <c r="F602" s="168">
        <v>0.61593896713615026</v>
      </c>
      <c r="G602" s="169">
        <v>0</v>
      </c>
      <c r="H602" s="169">
        <v>0.64056390977443611</v>
      </c>
      <c r="I602" s="170">
        <v>0</v>
      </c>
      <c r="J602" s="108">
        <v>0.43748979591836734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1.6939926728289536</v>
      </c>
      <c r="Y602" s="216">
        <v>599</v>
      </c>
      <c r="Z602" s="71">
        <v>3</v>
      </c>
    </row>
    <row r="603" spans="1:26" x14ac:dyDescent="0.3">
      <c r="A603" s="64">
        <v>597</v>
      </c>
      <c r="B603" s="114" t="s">
        <v>3685</v>
      </c>
      <c r="C603" s="115">
        <v>646013</v>
      </c>
      <c r="D603" s="114" t="s">
        <v>4454</v>
      </c>
      <c r="E603" s="116">
        <v>37750</v>
      </c>
      <c r="F603" s="168">
        <v>0.74895774647887325</v>
      </c>
      <c r="G603" s="169">
        <v>0</v>
      </c>
      <c r="H603" s="169">
        <v>0.7218120300751879</v>
      </c>
      <c r="I603" s="170">
        <v>0</v>
      </c>
      <c r="J603" s="108">
        <v>0.21259183673469387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1.6833616132887552</v>
      </c>
      <c r="Y603" s="216">
        <v>600</v>
      </c>
      <c r="Z603" s="71">
        <v>3</v>
      </c>
    </row>
    <row r="604" spans="1:26" x14ac:dyDescent="0.3">
      <c r="A604" s="64">
        <v>598</v>
      </c>
      <c r="B604" s="114" t="s">
        <v>3857</v>
      </c>
      <c r="C604" s="115">
        <v>668681</v>
      </c>
      <c r="D604" s="114" t="s">
        <v>189</v>
      </c>
      <c r="E604" s="116">
        <v>37934</v>
      </c>
      <c r="F604" s="168">
        <v>1.3698732394366195</v>
      </c>
      <c r="G604" s="169">
        <v>0</v>
      </c>
      <c r="H604" s="169">
        <v>0.31075187969924811</v>
      </c>
      <c r="I604" s="170">
        <v>0</v>
      </c>
      <c r="J604" s="108">
        <v>0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1.6806251191358677</v>
      </c>
      <c r="Y604" s="216">
        <v>601</v>
      </c>
      <c r="Z604" s="71">
        <v>3</v>
      </c>
    </row>
    <row r="605" spans="1:26" x14ac:dyDescent="0.3">
      <c r="A605" s="64">
        <v>599</v>
      </c>
      <c r="B605" s="114" t="s">
        <v>343</v>
      </c>
      <c r="C605" s="115">
        <v>642029</v>
      </c>
      <c r="D605" s="114" t="s">
        <v>86</v>
      </c>
      <c r="E605" s="116">
        <v>37887</v>
      </c>
      <c r="F605" s="168">
        <v>0.70743661971830984</v>
      </c>
      <c r="G605" s="169">
        <v>0</v>
      </c>
      <c r="H605" s="169">
        <v>0.62250375939849623</v>
      </c>
      <c r="I605" s="170">
        <v>0</v>
      </c>
      <c r="J605" s="108">
        <v>0.34353061224489795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1.6734709913617041</v>
      </c>
      <c r="Y605" s="216">
        <v>603</v>
      </c>
      <c r="Z605" s="71">
        <v>4</v>
      </c>
    </row>
    <row r="606" spans="1:26" x14ac:dyDescent="0.3">
      <c r="A606" s="64">
        <v>600</v>
      </c>
      <c r="B606" s="114" t="s">
        <v>3592</v>
      </c>
      <c r="C606" s="115">
        <v>681093</v>
      </c>
      <c r="D606" s="114" t="s">
        <v>246</v>
      </c>
      <c r="E606" s="116">
        <v>37127</v>
      </c>
      <c r="F606" s="168">
        <v>0.70843661971830985</v>
      </c>
      <c r="G606" s="169">
        <v>0</v>
      </c>
      <c r="H606" s="169">
        <v>0.62350375939849623</v>
      </c>
      <c r="I606" s="170">
        <v>0</v>
      </c>
      <c r="J606" s="108">
        <v>0.34053061224489795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1.672470991361704</v>
      </c>
      <c r="Y606" s="216">
        <v>604</v>
      </c>
      <c r="Z606" s="71">
        <v>4</v>
      </c>
    </row>
    <row r="607" spans="1:26" x14ac:dyDescent="0.3">
      <c r="A607" s="64">
        <v>601</v>
      </c>
      <c r="B607" s="114" t="s">
        <v>3833</v>
      </c>
      <c r="C607" s="115">
        <v>669938</v>
      </c>
      <c r="D607" s="114" t="s">
        <v>733</v>
      </c>
      <c r="E607" s="116">
        <v>26897</v>
      </c>
      <c r="F607" s="168">
        <v>0.74795774647887325</v>
      </c>
      <c r="G607" s="169">
        <v>0</v>
      </c>
      <c r="H607" s="169">
        <v>0.72581203007518791</v>
      </c>
      <c r="I607" s="170">
        <v>0</v>
      </c>
      <c r="J607" s="108">
        <v>0.19059183673469388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1.6643616132887551</v>
      </c>
      <c r="Y607" s="216">
        <v>607</v>
      </c>
      <c r="Z607" s="71">
        <v>6</v>
      </c>
    </row>
    <row r="608" spans="1:26" x14ac:dyDescent="0.3">
      <c r="A608" s="64">
        <v>602</v>
      </c>
      <c r="B608" s="114" t="s">
        <v>3695</v>
      </c>
      <c r="C608" s="115">
        <v>662447</v>
      </c>
      <c r="D608" s="114" t="s">
        <v>216</v>
      </c>
      <c r="E608" s="116">
        <v>37673</v>
      </c>
      <c r="F608" s="168">
        <v>0.65694366197183096</v>
      </c>
      <c r="G608" s="169">
        <v>0</v>
      </c>
      <c r="H608" s="169">
        <v>0.67654887218045112</v>
      </c>
      <c r="I608" s="170">
        <v>0</v>
      </c>
      <c r="J608" s="108">
        <v>0.32222448979591839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1.6557170239482004</v>
      </c>
      <c r="Y608" s="216">
        <v>608</v>
      </c>
      <c r="Z608" s="71">
        <v>6</v>
      </c>
    </row>
    <row r="609" spans="1:26" x14ac:dyDescent="0.3">
      <c r="A609" s="64">
        <v>603</v>
      </c>
      <c r="B609" s="114" t="s">
        <v>3741</v>
      </c>
      <c r="C609" s="115">
        <v>638268</v>
      </c>
      <c r="D609" s="114" t="s">
        <v>397</v>
      </c>
      <c r="E609" s="116">
        <v>37202</v>
      </c>
      <c r="F609" s="168">
        <v>0.72695774647887323</v>
      </c>
      <c r="G609" s="169">
        <v>0</v>
      </c>
      <c r="H609" s="169">
        <v>0.7158120300751879</v>
      </c>
      <c r="I609" s="170">
        <v>0</v>
      </c>
      <c r="J609" s="108">
        <v>0.21159183673469387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1.6543616132887551</v>
      </c>
      <c r="Y609" s="216">
        <v>609</v>
      </c>
      <c r="Z609" s="71">
        <v>6</v>
      </c>
    </row>
    <row r="610" spans="1:26" x14ac:dyDescent="0.3">
      <c r="A610" s="64">
        <v>604</v>
      </c>
      <c r="B610" s="114" t="s">
        <v>3474</v>
      </c>
      <c r="C610" s="115">
        <v>669879</v>
      </c>
      <c r="D610" s="114" t="s">
        <v>452</v>
      </c>
      <c r="E610" s="116">
        <v>36896</v>
      </c>
      <c r="F610" s="168">
        <v>0</v>
      </c>
      <c r="G610" s="169">
        <v>0</v>
      </c>
      <c r="H610" s="169">
        <v>1.1119473684210524</v>
      </c>
      <c r="I610" s="170">
        <v>0</v>
      </c>
      <c r="J610" s="108">
        <v>0.53244897959183679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1.6443963480128891</v>
      </c>
      <c r="Y610" s="216">
        <v>610</v>
      </c>
      <c r="Z610" s="71">
        <v>6</v>
      </c>
    </row>
    <row r="611" spans="1:26" x14ac:dyDescent="0.3">
      <c r="A611" s="64">
        <v>605</v>
      </c>
      <c r="B611" s="114" t="s">
        <v>304</v>
      </c>
      <c r="C611" s="115">
        <v>658793</v>
      </c>
      <c r="D611" s="114" t="s">
        <v>76</v>
      </c>
      <c r="E611" s="116">
        <v>37289</v>
      </c>
      <c r="F611" s="168">
        <v>0.61894835680751181</v>
      </c>
      <c r="G611" s="169">
        <v>0</v>
      </c>
      <c r="H611" s="169">
        <v>0.98946616541353372</v>
      </c>
      <c r="I611" s="170">
        <v>0</v>
      </c>
      <c r="J611" s="108">
        <v>0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1.6084145222210455</v>
      </c>
      <c r="Y611" s="216">
        <v>611</v>
      </c>
      <c r="Z611" s="71">
        <v>6</v>
      </c>
    </row>
    <row r="612" spans="1:26" x14ac:dyDescent="0.3">
      <c r="A612" s="64">
        <v>606</v>
      </c>
      <c r="B612" s="114" t="s">
        <v>3544</v>
      </c>
      <c r="C612" s="115">
        <v>650541</v>
      </c>
      <c r="D612" s="114" t="s">
        <v>462</v>
      </c>
      <c r="E612" s="116">
        <v>26927</v>
      </c>
      <c r="F612" s="168">
        <v>0</v>
      </c>
      <c r="G612" s="169">
        <v>0</v>
      </c>
      <c r="H612" s="169">
        <v>1.3926240601503757</v>
      </c>
      <c r="I612" s="170">
        <v>0</v>
      </c>
      <c r="J612" s="108">
        <v>0.20459183673469386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1.5972158968850696</v>
      </c>
      <c r="Y612" s="216">
        <v>612</v>
      </c>
      <c r="Z612" s="71">
        <v>6</v>
      </c>
    </row>
    <row r="613" spans="1:26" x14ac:dyDescent="0.3">
      <c r="A613" s="64">
        <v>607</v>
      </c>
      <c r="B613" s="114" t="s">
        <v>3904</v>
      </c>
      <c r="C613" s="115">
        <v>653265</v>
      </c>
      <c r="D613" s="114" t="s">
        <v>117</v>
      </c>
      <c r="E613" s="116">
        <v>37144</v>
      </c>
      <c r="F613" s="168">
        <v>0.70822535211267612</v>
      </c>
      <c r="G613" s="169">
        <v>0</v>
      </c>
      <c r="H613" s="169">
        <v>0.48820300751879697</v>
      </c>
      <c r="I613" s="170">
        <v>0</v>
      </c>
      <c r="J613" s="108">
        <v>0.39883673469387754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1.5952650943253506</v>
      </c>
      <c r="Y613" s="216">
        <v>613</v>
      </c>
      <c r="Z613" s="71">
        <v>6</v>
      </c>
    </row>
    <row r="614" spans="1:26" x14ac:dyDescent="0.3">
      <c r="A614" s="64">
        <v>608</v>
      </c>
      <c r="B614" s="114" t="s">
        <v>3625</v>
      </c>
      <c r="C614" s="115">
        <v>671029</v>
      </c>
      <c r="D614" s="114" t="s">
        <v>117</v>
      </c>
      <c r="E614" s="116">
        <v>37199</v>
      </c>
      <c r="F614" s="168">
        <v>0.70722535211267612</v>
      </c>
      <c r="G614" s="169">
        <v>0</v>
      </c>
      <c r="H614" s="169">
        <v>0.48720300751879697</v>
      </c>
      <c r="I614" s="170">
        <v>0</v>
      </c>
      <c r="J614" s="108">
        <v>0.39983673469387754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1.5942650943253507</v>
      </c>
      <c r="Y614" s="216">
        <v>614</v>
      </c>
      <c r="Z614" s="71">
        <v>6</v>
      </c>
    </row>
    <row r="615" spans="1:26" x14ac:dyDescent="0.3">
      <c r="A615" s="64">
        <v>609</v>
      </c>
      <c r="B615" s="114" t="s">
        <v>3233</v>
      </c>
      <c r="C615" s="115">
        <v>631933</v>
      </c>
      <c r="D615" s="114" t="s">
        <v>397</v>
      </c>
      <c r="E615" s="116">
        <v>35857</v>
      </c>
      <c r="F615" s="168">
        <v>0</v>
      </c>
      <c r="G615" s="169">
        <v>0</v>
      </c>
      <c r="H615" s="169">
        <v>1.3806240601503756</v>
      </c>
      <c r="I615" s="170">
        <v>0</v>
      </c>
      <c r="J615" s="108">
        <v>0.20359183673469386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1.5842158968850695</v>
      </c>
      <c r="Y615" s="216">
        <v>615</v>
      </c>
      <c r="Z615" s="71">
        <v>6</v>
      </c>
    </row>
    <row r="616" spans="1:26" x14ac:dyDescent="0.3">
      <c r="A616" s="64">
        <v>610</v>
      </c>
      <c r="B616" s="114" t="s">
        <v>3803</v>
      </c>
      <c r="C616" s="115">
        <v>661036</v>
      </c>
      <c r="D616" s="114" t="s">
        <v>1637</v>
      </c>
      <c r="E616" s="116">
        <v>37939</v>
      </c>
      <c r="F616" s="168">
        <v>0.61493896713615026</v>
      </c>
      <c r="G616" s="169">
        <v>0</v>
      </c>
      <c r="H616" s="169">
        <v>0.49620300751879698</v>
      </c>
      <c r="I616" s="170">
        <v>0</v>
      </c>
      <c r="J616" s="108">
        <v>0.45814285714285713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1.5692848317978045</v>
      </c>
      <c r="Y616" s="216">
        <v>617</v>
      </c>
      <c r="Z616" s="71">
        <v>7</v>
      </c>
    </row>
    <row r="617" spans="1:26" x14ac:dyDescent="0.3">
      <c r="A617" s="64">
        <v>611</v>
      </c>
      <c r="B617" s="114" t="s">
        <v>3652</v>
      </c>
      <c r="C617" s="115">
        <v>670131</v>
      </c>
      <c r="D617" s="114" t="s">
        <v>31</v>
      </c>
      <c r="E617" s="116">
        <v>37467</v>
      </c>
      <c r="F617" s="168">
        <v>0.32597183098591548</v>
      </c>
      <c r="G617" s="169">
        <v>0</v>
      </c>
      <c r="H617" s="169">
        <v>0.66854887218045111</v>
      </c>
      <c r="I617" s="170">
        <v>0</v>
      </c>
      <c r="J617" s="108">
        <v>0.5454489795918368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1.5399696827582035</v>
      </c>
      <c r="Y617" s="216">
        <v>618</v>
      </c>
      <c r="Z617" s="71">
        <v>7</v>
      </c>
    </row>
    <row r="618" spans="1:26" x14ac:dyDescent="0.3">
      <c r="A618" s="64">
        <v>612</v>
      </c>
      <c r="B618" s="114" t="s">
        <v>3571</v>
      </c>
      <c r="C618" s="115">
        <v>645840</v>
      </c>
      <c r="D618" s="114" t="s">
        <v>786</v>
      </c>
      <c r="E618" s="116">
        <v>36943</v>
      </c>
      <c r="F618" s="168">
        <v>0</v>
      </c>
      <c r="G618" s="169">
        <v>0</v>
      </c>
      <c r="H618" s="169">
        <v>0.97321804511278176</v>
      </c>
      <c r="I618" s="170">
        <v>0</v>
      </c>
      <c r="J618" s="108">
        <v>0.56410204081632653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1.5373200859291083</v>
      </c>
      <c r="Y618" s="216">
        <v>619</v>
      </c>
      <c r="Z618" s="71">
        <v>7</v>
      </c>
    </row>
    <row r="619" spans="1:26" x14ac:dyDescent="0.3">
      <c r="A619" s="64">
        <v>613</v>
      </c>
      <c r="B619" s="114" t="s">
        <v>3627</v>
      </c>
      <c r="C619" s="115">
        <v>639887</v>
      </c>
      <c r="D619" s="114" t="s">
        <v>378</v>
      </c>
      <c r="E619" s="116">
        <v>37291</v>
      </c>
      <c r="F619" s="168">
        <v>1.2118873239436618</v>
      </c>
      <c r="G619" s="169">
        <v>0</v>
      </c>
      <c r="H619" s="169">
        <v>0</v>
      </c>
      <c r="I619" s="170">
        <v>0</v>
      </c>
      <c r="J619" s="108">
        <v>0.32422448979591839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1.5361118137395802</v>
      </c>
      <c r="Y619" s="216">
        <v>620</v>
      </c>
      <c r="Z619" s="71">
        <v>7</v>
      </c>
    </row>
    <row r="620" spans="1:26" x14ac:dyDescent="0.3">
      <c r="A620" s="64">
        <v>614</v>
      </c>
      <c r="B620" s="114" t="s">
        <v>3609</v>
      </c>
      <c r="C620" s="115">
        <v>645325</v>
      </c>
      <c r="D620" s="114" t="s">
        <v>1271</v>
      </c>
      <c r="E620" s="116">
        <v>35605</v>
      </c>
      <c r="F620" s="168">
        <v>0.74395774647887325</v>
      </c>
      <c r="G620" s="169">
        <v>0</v>
      </c>
      <c r="H620" s="169">
        <v>0.37840601503759397</v>
      </c>
      <c r="I620" s="170">
        <v>0</v>
      </c>
      <c r="J620" s="108">
        <v>0.40818367346938772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1.530547434985855</v>
      </c>
      <c r="Y620" s="216">
        <v>279</v>
      </c>
      <c r="Z620" s="71">
        <v>-335</v>
      </c>
    </row>
    <row r="621" spans="1:26" x14ac:dyDescent="0.3">
      <c r="A621" s="64">
        <v>615</v>
      </c>
      <c r="B621" s="114" t="s">
        <v>3706</v>
      </c>
      <c r="C621" s="115">
        <v>657872</v>
      </c>
      <c r="D621" s="114" t="s">
        <v>733</v>
      </c>
      <c r="E621" s="116">
        <v>36605</v>
      </c>
      <c r="F621" s="168">
        <v>0.75595774647887315</v>
      </c>
      <c r="G621" s="169">
        <v>0</v>
      </c>
      <c r="H621" s="169">
        <v>0.36740601503759396</v>
      </c>
      <c r="I621" s="170">
        <v>0</v>
      </c>
      <c r="J621" s="108">
        <v>0.40218367346938771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1.5255474349858549</v>
      </c>
      <c r="Y621" s="216">
        <v>622</v>
      </c>
      <c r="Z621" s="71">
        <v>7</v>
      </c>
    </row>
    <row r="622" spans="1:26" x14ac:dyDescent="0.3">
      <c r="A622" s="64">
        <v>616</v>
      </c>
      <c r="B622" s="114" t="s">
        <v>3593</v>
      </c>
      <c r="C622" s="115">
        <v>646459</v>
      </c>
      <c r="D622" s="114" t="s">
        <v>218</v>
      </c>
      <c r="E622" s="116">
        <v>37207</v>
      </c>
      <c r="F622" s="168">
        <v>1.2048779342723004</v>
      </c>
      <c r="G622" s="169">
        <v>0</v>
      </c>
      <c r="H622" s="169">
        <v>0.31978195488721806</v>
      </c>
      <c r="I622" s="170">
        <v>0</v>
      </c>
      <c r="J622" s="108">
        <v>0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1.5246598891595184</v>
      </c>
      <c r="Y622" s="216">
        <v>623</v>
      </c>
      <c r="Z622" s="71">
        <v>7</v>
      </c>
    </row>
    <row r="623" spans="1:26" x14ac:dyDescent="0.3">
      <c r="A623" s="64">
        <v>617</v>
      </c>
      <c r="B623" s="114" t="s">
        <v>348</v>
      </c>
      <c r="C623" s="115">
        <v>103920</v>
      </c>
      <c r="D623" s="114" t="s">
        <v>251</v>
      </c>
      <c r="E623" s="116">
        <v>23796</v>
      </c>
      <c r="F623" s="168">
        <v>0.73995774647887325</v>
      </c>
      <c r="G623" s="169">
        <v>0</v>
      </c>
      <c r="H623" s="169">
        <v>0.36240601503759395</v>
      </c>
      <c r="I623" s="170">
        <v>0</v>
      </c>
      <c r="J623" s="108">
        <v>0.42218367346938773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1.524547434985855</v>
      </c>
      <c r="Y623" s="216">
        <v>624</v>
      </c>
      <c r="Z623" s="71">
        <v>7</v>
      </c>
    </row>
    <row r="624" spans="1:26" x14ac:dyDescent="0.3">
      <c r="A624" s="64">
        <v>618</v>
      </c>
      <c r="B624" s="114" t="s">
        <v>3169</v>
      </c>
      <c r="C624" s="115">
        <v>625264</v>
      </c>
      <c r="D624" s="114" t="s">
        <v>431</v>
      </c>
      <c r="E624" s="116">
        <v>36354</v>
      </c>
      <c r="F624" s="168">
        <v>0</v>
      </c>
      <c r="G624" s="169">
        <v>0</v>
      </c>
      <c r="H624" s="169">
        <v>1.5132781954887216</v>
      </c>
      <c r="I624" s="170">
        <v>0</v>
      </c>
      <c r="J624" s="108">
        <v>0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1.5132781954887216</v>
      </c>
      <c r="Y624" s="216">
        <v>625</v>
      </c>
      <c r="Z624" s="71">
        <v>7</v>
      </c>
    </row>
    <row r="625" spans="1:26" x14ac:dyDescent="0.3">
      <c r="A625" s="64">
        <v>619</v>
      </c>
      <c r="B625" s="114" t="s">
        <v>3396</v>
      </c>
      <c r="C625" s="115">
        <v>624497</v>
      </c>
      <c r="D625" s="114" t="s">
        <v>641</v>
      </c>
      <c r="E625" s="116">
        <v>35145</v>
      </c>
      <c r="F625" s="168">
        <v>0</v>
      </c>
      <c r="G625" s="169">
        <v>0</v>
      </c>
      <c r="H625" s="169">
        <v>1.5057593984962405</v>
      </c>
      <c r="I625" s="170">
        <v>0</v>
      </c>
      <c r="J625" s="108">
        <v>0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1.5057593984962405</v>
      </c>
      <c r="Y625" s="216">
        <v>626</v>
      </c>
      <c r="Z625" s="71">
        <v>7</v>
      </c>
    </row>
    <row r="626" spans="1:26" x14ac:dyDescent="0.3">
      <c r="A626" s="64">
        <v>620</v>
      </c>
      <c r="B626" s="114" t="s">
        <v>3644</v>
      </c>
      <c r="C626" s="115">
        <v>123802</v>
      </c>
      <c r="D626" s="114" t="s">
        <v>1642</v>
      </c>
      <c r="E626" s="116">
        <v>26860</v>
      </c>
      <c r="F626" s="168">
        <v>0</v>
      </c>
      <c r="G626" s="169">
        <v>0</v>
      </c>
      <c r="H626" s="169">
        <v>1.5047593984962404</v>
      </c>
      <c r="I626" s="170">
        <v>0</v>
      </c>
      <c r="J626" s="108">
        <v>0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1.5047593984962404</v>
      </c>
      <c r="Y626" s="216">
        <v>627</v>
      </c>
      <c r="Z626" s="71">
        <v>7</v>
      </c>
    </row>
    <row r="627" spans="1:26" x14ac:dyDescent="0.3">
      <c r="A627" s="64">
        <v>621</v>
      </c>
      <c r="B627" s="114" t="s">
        <v>3884</v>
      </c>
      <c r="C627" s="115">
        <v>665908</v>
      </c>
      <c r="D627" s="114" t="s">
        <v>72</v>
      </c>
      <c r="E627" s="116">
        <v>37935</v>
      </c>
      <c r="F627" s="168">
        <v>1.2148967136150235</v>
      </c>
      <c r="G627" s="169">
        <v>0</v>
      </c>
      <c r="H627" s="169">
        <v>0.28473684210526312</v>
      </c>
      <c r="I627" s="170">
        <v>0</v>
      </c>
      <c r="J627" s="108">
        <v>0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1.4996335557202867</v>
      </c>
      <c r="Y627" s="216">
        <v>628</v>
      </c>
      <c r="Z627" s="71">
        <v>7</v>
      </c>
    </row>
    <row r="628" spans="1:26" x14ac:dyDescent="0.3">
      <c r="A628" s="64">
        <v>622</v>
      </c>
      <c r="B628" s="114" t="s">
        <v>346</v>
      </c>
      <c r="C628" s="115">
        <v>646398</v>
      </c>
      <c r="D628" s="114" t="s">
        <v>177</v>
      </c>
      <c r="E628" s="116">
        <v>37769</v>
      </c>
      <c r="F628" s="168">
        <v>0.47246478873239434</v>
      </c>
      <c r="G628" s="169">
        <v>0</v>
      </c>
      <c r="H628" s="169">
        <v>0.49560902255639089</v>
      </c>
      <c r="I628" s="170">
        <v>0</v>
      </c>
      <c r="J628" s="108">
        <v>0.52544897959183678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1.4935227908806219</v>
      </c>
      <c r="Y628" s="216">
        <v>629</v>
      </c>
      <c r="Z628" s="71">
        <v>7</v>
      </c>
    </row>
    <row r="629" spans="1:26" x14ac:dyDescent="0.3">
      <c r="A629" s="64">
        <v>623</v>
      </c>
      <c r="B629" s="114" t="s">
        <v>3842</v>
      </c>
      <c r="C629" s="115">
        <v>666539</v>
      </c>
      <c r="D629" s="114" t="s">
        <v>1151</v>
      </c>
      <c r="E629" s="116">
        <v>37943</v>
      </c>
      <c r="F629" s="168">
        <v>0.37647887323943663</v>
      </c>
      <c r="G629" s="169">
        <v>0</v>
      </c>
      <c r="H629" s="169">
        <v>0.70881203007518789</v>
      </c>
      <c r="I629" s="170">
        <v>0</v>
      </c>
      <c r="J629" s="108">
        <v>0.40618367346938772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1.4914745767840123</v>
      </c>
      <c r="Y629" s="216">
        <v>630</v>
      </c>
      <c r="Z629" s="71">
        <v>7</v>
      </c>
    </row>
    <row r="630" spans="1:26" x14ac:dyDescent="0.3">
      <c r="A630" s="64">
        <v>624</v>
      </c>
      <c r="B630" s="114" t="s">
        <v>3697</v>
      </c>
      <c r="C630" s="115">
        <v>674135</v>
      </c>
      <c r="D630" s="114" t="s">
        <v>258</v>
      </c>
      <c r="E630" s="116">
        <v>37621</v>
      </c>
      <c r="F630" s="168">
        <v>0.36759154929577459</v>
      </c>
      <c r="G630" s="169">
        <v>0</v>
      </c>
      <c r="H630" s="169">
        <v>0.75324060150375938</v>
      </c>
      <c r="I630" s="170">
        <v>0</v>
      </c>
      <c r="J630" s="108">
        <v>0.36385714285714288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1.4846892936566769</v>
      </c>
      <c r="Y630" s="216">
        <v>631</v>
      </c>
      <c r="Z630" s="71">
        <v>7</v>
      </c>
    </row>
    <row r="631" spans="1:26" x14ac:dyDescent="0.3">
      <c r="A631" s="64">
        <v>625</v>
      </c>
      <c r="B631" s="114" t="s">
        <v>3651</v>
      </c>
      <c r="C631" s="115">
        <v>139223</v>
      </c>
      <c r="D631" s="114" t="s">
        <v>1063</v>
      </c>
      <c r="E631" s="116">
        <v>32005</v>
      </c>
      <c r="F631" s="168">
        <v>0</v>
      </c>
      <c r="G631" s="169">
        <v>0</v>
      </c>
      <c r="H631" s="169">
        <v>1.4834812030075186</v>
      </c>
      <c r="I631" s="170">
        <v>0</v>
      </c>
      <c r="J631" s="108">
        <v>0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1.4834812030075186</v>
      </c>
      <c r="Y631" s="216">
        <v>632</v>
      </c>
      <c r="Z631" s="71">
        <v>7</v>
      </c>
    </row>
    <row r="632" spans="1:26" x14ac:dyDescent="0.3">
      <c r="A632" s="64">
        <v>626</v>
      </c>
      <c r="B632" s="114" t="s">
        <v>3653</v>
      </c>
      <c r="C632" s="115">
        <v>636052</v>
      </c>
      <c r="D632" s="114" t="s">
        <v>632</v>
      </c>
      <c r="E632" s="116">
        <v>34170</v>
      </c>
      <c r="F632" s="168">
        <v>0</v>
      </c>
      <c r="G632" s="169">
        <v>0</v>
      </c>
      <c r="H632" s="169">
        <v>1.4824812030075187</v>
      </c>
      <c r="I632" s="170">
        <v>0</v>
      </c>
      <c r="J632" s="108">
        <v>0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1.4824812030075187</v>
      </c>
      <c r="Y632" s="216">
        <v>633</v>
      </c>
      <c r="Z632" s="71">
        <v>7</v>
      </c>
    </row>
    <row r="633" spans="1:26" x14ac:dyDescent="0.3">
      <c r="A633" s="64">
        <v>627</v>
      </c>
      <c r="B633" s="114" t="s">
        <v>3153</v>
      </c>
      <c r="C633" s="115">
        <v>636539</v>
      </c>
      <c r="D633" s="114" t="s">
        <v>258</v>
      </c>
      <c r="E633" s="116">
        <v>36110</v>
      </c>
      <c r="F633" s="168">
        <v>0</v>
      </c>
      <c r="G633" s="169">
        <v>0</v>
      </c>
      <c r="H633" s="169">
        <v>1.4784812030075187</v>
      </c>
      <c r="I633" s="170">
        <v>0</v>
      </c>
      <c r="J633" s="108">
        <v>0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1.4784812030075187</v>
      </c>
      <c r="Y633" s="216">
        <v>634</v>
      </c>
      <c r="Z633" s="71">
        <v>7</v>
      </c>
    </row>
    <row r="634" spans="1:26" x14ac:dyDescent="0.3">
      <c r="A634" s="64">
        <v>628</v>
      </c>
      <c r="B634" s="114" t="s">
        <v>3633</v>
      </c>
      <c r="C634" s="115">
        <v>680041</v>
      </c>
      <c r="D634" s="114" t="s">
        <v>251</v>
      </c>
      <c r="E634" s="116">
        <v>37518</v>
      </c>
      <c r="F634" s="168">
        <v>0.35747887323943661</v>
      </c>
      <c r="G634" s="169">
        <v>0</v>
      </c>
      <c r="H634" s="169">
        <v>0.72481203007518791</v>
      </c>
      <c r="I634" s="170">
        <v>0</v>
      </c>
      <c r="J634" s="108">
        <v>0.39618367346938771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1.4784745767840122</v>
      </c>
      <c r="Y634" s="216">
        <v>635</v>
      </c>
      <c r="Z634" s="71">
        <v>7</v>
      </c>
    </row>
    <row r="635" spans="1:26" x14ac:dyDescent="0.3">
      <c r="A635" s="64">
        <v>629</v>
      </c>
      <c r="B635" s="114" t="s">
        <v>3953</v>
      </c>
      <c r="C635" s="115">
        <v>685612</v>
      </c>
      <c r="D635" s="114" t="s">
        <v>3954</v>
      </c>
      <c r="E635" s="116">
        <v>36945</v>
      </c>
      <c r="F635" s="168">
        <v>0.72895774647887324</v>
      </c>
      <c r="G635" s="169">
        <v>0</v>
      </c>
      <c r="H635" s="169">
        <v>0.34540601503759394</v>
      </c>
      <c r="I635" s="170">
        <v>0</v>
      </c>
      <c r="J635" s="108">
        <v>0.39518367346938776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1.4695474349858548</v>
      </c>
      <c r="Y635" s="216">
        <v>636</v>
      </c>
      <c r="Z635" s="71">
        <v>7</v>
      </c>
    </row>
    <row r="636" spans="1:26" x14ac:dyDescent="0.3">
      <c r="A636" s="64">
        <v>630</v>
      </c>
      <c r="B636" s="114" t="s">
        <v>3368</v>
      </c>
      <c r="C636" s="115">
        <v>659938</v>
      </c>
      <c r="D636" s="114" t="s">
        <v>1151</v>
      </c>
      <c r="E636" s="116">
        <v>37380</v>
      </c>
      <c r="F636" s="168">
        <v>0</v>
      </c>
      <c r="G636" s="169">
        <v>0</v>
      </c>
      <c r="H636" s="169">
        <v>0.74381203007518792</v>
      </c>
      <c r="I636" s="170">
        <v>0</v>
      </c>
      <c r="J636" s="108">
        <v>0.72236734693877547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1.4661793770139635</v>
      </c>
      <c r="Y636" s="216">
        <v>637</v>
      </c>
      <c r="Z636" s="71">
        <v>7</v>
      </c>
    </row>
    <row r="637" spans="1:26" x14ac:dyDescent="0.3">
      <c r="A637" s="64">
        <v>631</v>
      </c>
      <c r="B637" s="114" t="s">
        <v>3840</v>
      </c>
      <c r="C637" s="115">
        <v>651150</v>
      </c>
      <c r="D637" s="114" t="s">
        <v>733</v>
      </c>
      <c r="E637" s="116">
        <v>35428</v>
      </c>
      <c r="F637" s="168">
        <v>0.75095774647887326</v>
      </c>
      <c r="G637" s="169">
        <v>0</v>
      </c>
      <c r="H637" s="169">
        <v>0.7138120300751879</v>
      </c>
      <c r="I637" s="170">
        <v>0</v>
      </c>
      <c r="J637" s="108">
        <v>0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1.464769776554061</v>
      </c>
      <c r="Y637" s="216">
        <v>638</v>
      </c>
      <c r="Z637" s="71">
        <v>7</v>
      </c>
    </row>
    <row r="638" spans="1:26" x14ac:dyDescent="0.3">
      <c r="A638" s="64">
        <v>632</v>
      </c>
      <c r="B638" s="114" t="s">
        <v>3827</v>
      </c>
      <c r="C638" s="115">
        <v>655148</v>
      </c>
      <c r="D638" s="114" t="s">
        <v>1126</v>
      </c>
      <c r="E638" s="116">
        <v>37338</v>
      </c>
      <c r="F638" s="168">
        <v>0</v>
      </c>
      <c r="G638" s="169">
        <v>0</v>
      </c>
      <c r="H638" s="169">
        <v>0.72981203007518791</v>
      </c>
      <c r="I638" s="170">
        <v>0</v>
      </c>
      <c r="J638" s="108">
        <v>0.73036734693877547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1.4601793770139633</v>
      </c>
      <c r="Y638" s="216">
        <v>639</v>
      </c>
      <c r="Z638" s="71">
        <v>7</v>
      </c>
    </row>
    <row r="639" spans="1:26" x14ac:dyDescent="0.3">
      <c r="A639" s="64">
        <v>633</v>
      </c>
      <c r="B639" s="114" t="s">
        <v>3330</v>
      </c>
      <c r="C639" s="115">
        <v>642639</v>
      </c>
      <c r="D639" s="114" t="s">
        <v>1596</v>
      </c>
      <c r="E639" s="116">
        <v>36095</v>
      </c>
      <c r="F639" s="168">
        <v>0</v>
      </c>
      <c r="G639" s="169">
        <v>0</v>
      </c>
      <c r="H639" s="169">
        <v>0.99746616541353372</v>
      </c>
      <c r="I639" s="170">
        <v>0</v>
      </c>
      <c r="J639" s="108">
        <v>0.45148979591836735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1.448955961331901</v>
      </c>
      <c r="Y639" s="216">
        <v>641</v>
      </c>
      <c r="Z639" s="71">
        <v>8</v>
      </c>
    </row>
    <row r="640" spans="1:26" x14ac:dyDescent="0.3">
      <c r="A640" s="64">
        <v>634</v>
      </c>
      <c r="B640" s="114" t="s">
        <v>3411</v>
      </c>
      <c r="C640" s="115">
        <v>664876</v>
      </c>
      <c r="D640" s="114" t="s">
        <v>905</v>
      </c>
      <c r="E640" s="116">
        <v>37902</v>
      </c>
      <c r="F640" s="168">
        <v>0</v>
      </c>
      <c r="G640" s="169">
        <v>0</v>
      </c>
      <c r="H640" s="169">
        <v>0.99146616541353372</v>
      </c>
      <c r="I640" s="170">
        <v>0</v>
      </c>
      <c r="J640" s="108">
        <v>0.45648979591836736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1.4479559613319011</v>
      </c>
      <c r="Y640" s="216">
        <v>642</v>
      </c>
      <c r="Z640" s="71">
        <v>8</v>
      </c>
    </row>
    <row r="641" spans="1:26" x14ac:dyDescent="0.3">
      <c r="A641" s="64">
        <v>635</v>
      </c>
      <c r="B641" s="114" t="s">
        <v>3296</v>
      </c>
      <c r="C641" s="115">
        <v>632739</v>
      </c>
      <c r="D641" s="114" t="s">
        <v>1271</v>
      </c>
      <c r="E641" s="116">
        <v>34605</v>
      </c>
      <c r="F641" s="168">
        <v>0</v>
      </c>
      <c r="G641" s="169">
        <v>0</v>
      </c>
      <c r="H641" s="169">
        <v>0</v>
      </c>
      <c r="I641" s="170">
        <v>0</v>
      </c>
      <c r="J641" s="108">
        <v>1.4467346938775509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1.4467346938775509</v>
      </c>
      <c r="Y641" s="216">
        <v>643</v>
      </c>
      <c r="Z641" s="71">
        <v>8</v>
      </c>
    </row>
    <row r="642" spans="1:26" x14ac:dyDescent="0.3">
      <c r="A642" s="64">
        <v>636</v>
      </c>
      <c r="B642" s="114" t="s">
        <v>4481</v>
      </c>
      <c r="C642" s="115">
        <v>670955</v>
      </c>
      <c r="D642" s="114" t="s">
        <v>299</v>
      </c>
      <c r="E642" s="116">
        <v>38223</v>
      </c>
      <c r="F642" s="168">
        <v>1.4443661971830983</v>
      </c>
      <c r="G642" s="169">
        <v>0</v>
      </c>
      <c r="H642" s="169">
        <v>0</v>
      </c>
      <c r="I642" s="170">
        <v>0</v>
      </c>
      <c r="J642" s="108">
        <v>0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1.4443661971830983</v>
      </c>
      <c r="Y642" s="216">
        <v>644</v>
      </c>
      <c r="Z642" s="71">
        <v>8</v>
      </c>
    </row>
    <row r="643" spans="1:26" x14ac:dyDescent="0.3">
      <c r="A643" s="64">
        <v>637</v>
      </c>
      <c r="B643" s="114" t="s">
        <v>3567</v>
      </c>
      <c r="C643" s="115">
        <v>649728</v>
      </c>
      <c r="D643" s="114" t="s">
        <v>1609</v>
      </c>
      <c r="E643" s="116">
        <v>37682</v>
      </c>
      <c r="F643" s="168">
        <v>0</v>
      </c>
      <c r="G643" s="169">
        <v>0</v>
      </c>
      <c r="H643" s="169">
        <v>0.98846616541353371</v>
      </c>
      <c r="I643" s="170">
        <v>0</v>
      </c>
      <c r="J643" s="108">
        <v>0.45348979591836736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1.4419559613319011</v>
      </c>
      <c r="Y643" s="216">
        <v>645</v>
      </c>
      <c r="Z643" s="71">
        <v>8</v>
      </c>
    </row>
    <row r="644" spans="1:26" x14ac:dyDescent="0.3">
      <c r="A644" s="64">
        <v>637</v>
      </c>
      <c r="B644" s="114" t="s">
        <v>3581</v>
      </c>
      <c r="C644" s="115">
        <v>641839</v>
      </c>
      <c r="D644" s="114" t="s">
        <v>1608</v>
      </c>
      <c r="E644" s="116">
        <v>36991</v>
      </c>
      <c r="F644" s="168">
        <v>0</v>
      </c>
      <c r="G644" s="169">
        <v>0</v>
      </c>
      <c r="H644" s="169">
        <v>1.0034661654135337</v>
      </c>
      <c r="I644" s="170">
        <v>0</v>
      </c>
      <c r="J644" s="108">
        <v>0.43848979591836734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1.4419559613319011</v>
      </c>
      <c r="Y644" s="216">
        <v>645</v>
      </c>
      <c r="Z644" s="71">
        <v>8</v>
      </c>
    </row>
    <row r="645" spans="1:26" x14ac:dyDescent="0.3">
      <c r="A645" s="64">
        <v>639</v>
      </c>
      <c r="B645" s="114" t="s">
        <v>4482</v>
      </c>
      <c r="C645" s="115">
        <v>670950</v>
      </c>
      <c r="D645" s="114" t="s">
        <v>299</v>
      </c>
      <c r="E645" s="116">
        <v>37994</v>
      </c>
      <c r="F645" s="168">
        <v>1.4403661971830983</v>
      </c>
      <c r="G645" s="169">
        <v>0</v>
      </c>
      <c r="H645" s="169">
        <v>0</v>
      </c>
      <c r="I645" s="170">
        <v>0</v>
      </c>
      <c r="J645" s="108">
        <v>0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1.4403661971830983</v>
      </c>
      <c r="Y645" s="216">
        <v>647</v>
      </c>
      <c r="Z645" s="71">
        <v>8</v>
      </c>
    </row>
    <row r="646" spans="1:26" x14ac:dyDescent="0.3">
      <c r="A646" s="64">
        <v>640</v>
      </c>
      <c r="B646" s="114" t="s">
        <v>3650</v>
      </c>
      <c r="C646" s="115">
        <v>662987</v>
      </c>
      <c r="D646" s="114" t="s">
        <v>1380</v>
      </c>
      <c r="E646" s="116">
        <v>37975</v>
      </c>
      <c r="F646" s="168">
        <v>0.31646948356807514</v>
      </c>
      <c r="G646" s="169">
        <v>0</v>
      </c>
      <c r="H646" s="169">
        <v>0.97721804511278176</v>
      </c>
      <c r="I646" s="170">
        <v>0</v>
      </c>
      <c r="J646" s="108">
        <v>0.14477551020408164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1.4384630388849384</v>
      </c>
      <c r="Y646" s="216">
        <v>648</v>
      </c>
      <c r="Z646" s="71">
        <v>8</v>
      </c>
    </row>
    <row r="647" spans="1:26" x14ac:dyDescent="0.3">
      <c r="A647" s="64">
        <v>641</v>
      </c>
      <c r="B647" s="114" t="s">
        <v>4483</v>
      </c>
      <c r="C647" s="115">
        <v>668323</v>
      </c>
      <c r="D647" s="114" t="s">
        <v>1854</v>
      </c>
      <c r="E647" s="116">
        <v>38295</v>
      </c>
      <c r="F647" s="168">
        <v>1.4353661971830982</v>
      </c>
      <c r="G647" s="169">
        <v>0</v>
      </c>
      <c r="H647" s="169">
        <v>0</v>
      </c>
      <c r="I647" s="170">
        <v>0</v>
      </c>
      <c r="J647" s="108">
        <v>0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1.4353661971830982</v>
      </c>
      <c r="Y647" s="216">
        <v>649</v>
      </c>
      <c r="Z647" s="71">
        <v>8</v>
      </c>
    </row>
    <row r="648" spans="1:26" x14ac:dyDescent="0.3">
      <c r="A648" s="64">
        <v>642</v>
      </c>
      <c r="B648" s="114" t="s">
        <v>3997</v>
      </c>
      <c r="C648" s="115">
        <v>683253</v>
      </c>
      <c r="D648" s="114" t="s">
        <v>431</v>
      </c>
      <c r="E648" s="116">
        <v>37866</v>
      </c>
      <c r="F648" s="168">
        <v>0.91592957746478865</v>
      </c>
      <c r="G648" s="169">
        <v>0</v>
      </c>
      <c r="H648" s="169">
        <v>0.24280451127819544</v>
      </c>
      <c r="I648" s="170">
        <v>0</v>
      </c>
      <c r="J648" s="108">
        <v>0.2762244897959184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1.4349585785389025</v>
      </c>
      <c r="Y648" s="216">
        <v>650</v>
      </c>
      <c r="Z648" s="71">
        <v>8</v>
      </c>
    </row>
    <row r="649" spans="1:26" x14ac:dyDescent="0.3">
      <c r="A649" s="64">
        <v>643</v>
      </c>
      <c r="B649" s="114" t="s">
        <v>3891</v>
      </c>
      <c r="C649" s="115">
        <v>675213</v>
      </c>
      <c r="D649" s="114" t="s">
        <v>1106</v>
      </c>
      <c r="E649" s="116">
        <v>37880</v>
      </c>
      <c r="F649" s="168">
        <v>0.62894835680751182</v>
      </c>
      <c r="G649" s="169">
        <v>0</v>
      </c>
      <c r="H649" s="169">
        <v>0.27573684210526311</v>
      </c>
      <c r="I649" s="170">
        <v>0</v>
      </c>
      <c r="J649" s="108">
        <v>0.52344897959183678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1.4281341785046116</v>
      </c>
      <c r="Y649" s="216">
        <v>651</v>
      </c>
      <c r="Z649" s="71">
        <v>8</v>
      </c>
    </row>
    <row r="650" spans="1:26" x14ac:dyDescent="0.3">
      <c r="A650" s="64">
        <v>644</v>
      </c>
      <c r="B650" s="114" t="s">
        <v>3637</v>
      </c>
      <c r="C650" s="115">
        <v>677015</v>
      </c>
      <c r="D650" s="114" t="s">
        <v>1604</v>
      </c>
      <c r="E650" s="116">
        <v>37882</v>
      </c>
      <c r="F650" s="168">
        <v>0.23874178403755869</v>
      </c>
      <c r="G650" s="169">
        <v>0</v>
      </c>
      <c r="H650" s="169">
        <v>0.72880451127819545</v>
      </c>
      <c r="I650" s="170">
        <v>0</v>
      </c>
      <c r="J650" s="108">
        <v>0.46014285714285713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1.4276891524586113</v>
      </c>
      <c r="Y650" s="216">
        <v>652</v>
      </c>
      <c r="Z650" s="71">
        <v>8</v>
      </c>
    </row>
    <row r="651" spans="1:26" x14ac:dyDescent="0.3">
      <c r="A651" s="64">
        <v>645</v>
      </c>
      <c r="B651" s="114" t="s">
        <v>3489</v>
      </c>
      <c r="C651" s="115">
        <v>666523</v>
      </c>
      <c r="D651" s="114" t="s">
        <v>375</v>
      </c>
      <c r="E651" s="116">
        <v>37577</v>
      </c>
      <c r="F651" s="168">
        <v>0.23574178403755869</v>
      </c>
      <c r="G651" s="169">
        <v>0</v>
      </c>
      <c r="H651" s="169">
        <v>0.72680451127819545</v>
      </c>
      <c r="I651" s="170">
        <v>0</v>
      </c>
      <c r="J651" s="108">
        <v>0.46414285714285713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1.4266891524586114</v>
      </c>
      <c r="Y651" s="216">
        <v>653</v>
      </c>
      <c r="Z651" s="71">
        <v>8</v>
      </c>
    </row>
    <row r="652" spans="1:26" x14ac:dyDescent="0.3">
      <c r="A652" s="64">
        <v>646</v>
      </c>
      <c r="B652" s="114" t="s">
        <v>3638</v>
      </c>
      <c r="C652" s="115">
        <v>664269</v>
      </c>
      <c r="D652" s="114" t="s">
        <v>455</v>
      </c>
      <c r="E652" s="116">
        <v>37801</v>
      </c>
      <c r="F652" s="168">
        <v>0.23774178403755869</v>
      </c>
      <c r="G652" s="169">
        <v>0</v>
      </c>
      <c r="H652" s="169">
        <v>0.72380451127819545</v>
      </c>
      <c r="I652" s="170">
        <v>0</v>
      </c>
      <c r="J652" s="108">
        <v>0.46214285714285713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1.4236891524586113</v>
      </c>
      <c r="Y652" s="216">
        <v>654</v>
      </c>
      <c r="Z652" s="71">
        <v>8</v>
      </c>
    </row>
    <row r="653" spans="1:26" x14ac:dyDescent="0.3">
      <c r="A653" s="64">
        <v>647</v>
      </c>
      <c r="B653" s="114" t="s">
        <v>3563</v>
      </c>
      <c r="C653" s="115">
        <v>649381</v>
      </c>
      <c r="D653" s="114" t="s">
        <v>1637</v>
      </c>
      <c r="E653" s="116">
        <v>36921</v>
      </c>
      <c r="F653" s="168">
        <v>0</v>
      </c>
      <c r="G653" s="169">
        <v>0</v>
      </c>
      <c r="H653" s="169">
        <v>0.96340601503759393</v>
      </c>
      <c r="I653" s="170">
        <v>0</v>
      </c>
      <c r="J653" s="108">
        <v>0.46014285714285713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1.423548872180451</v>
      </c>
      <c r="Y653" s="216">
        <v>655</v>
      </c>
      <c r="Z653" s="71">
        <v>8</v>
      </c>
    </row>
    <row r="654" spans="1:26" x14ac:dyDescent="0.3">
      <c r="A654" s="64">
        <v>648</v>
      </c>
      <c r="B654" s="114" t="s">
        <v>4427</v>
      </c>
      <c r="C654" s="115">
        <v>639319</v>
      </c>
      <c r="D654" s="114" t="s">
        <v>733</v>
      </c>
      <c r="E654" s="116">
        <v>38055</v>
      </c>
      <c r="F654" s="168">
        <v>1.4109154929577463</v>
      </c>
      <c r="G654" s="169">
        <v>0</v>
      </c>
      <c r="H654" s="169">
        <v>0</v>
      </c>
      <c r="I654" s="170">
        <v>0</v>
      </c>
      <c r="J654" s="108">
        <v>0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1.4109154929577463</v>
      </c>
      <c r="Y654" s="216">
        <v>656</v>
      </c>
      <c r="Z654" s="71">
        <v>8</v>
      </c>
    </row>
    <row r="655" spans="1:26" x14ac:dyDescent="0.3">
      <c r="A655" s="64">
        <v>649</v>
      </c>
      <c r="B655" s="114" t="s">
        <v>3293</v>
      </c>
      <c r="C655" s="115">
        <v>662332</v>
      </c>
      <c r="D655" s="114" t="s">
        <v>1553</v>
      </c>
      <c r="E655" s="116">
        <v>35613</v>
      </c>
      <c r="F655" s="168">
        <v>0</v>
      </c>
      <c r="G655" s="169">
        <v>0</v>
      </c>
      <c r="H655" s="169">
        <v>0.97840601503759395</v>
      </c>
      <c r="I655" s="170">
        <v>0</v>
      </c>
      <c r="J655" s="108">
        <v>0.43248979591836734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1.4108958109559613</v>
      </c>
      <c r="Y655" s="216">
        <v>370</v>
      </c>
      <c r="Z655" s="71">
        <v>-279</v>
      </c>
    </row>
    <row r="656" spans="1:26" x14ac:dyDescent="0.3">
      <c r="A656" s="64">
        <v>650</v>
      </c>
      <c r="B656" s="114" t="s">
        <v>3888</v>
      </c>
      <c r="C656" s="115">
        <v>682367</v>
      </c>
      <c r="D656" s="114" t="s">
        <v>1590</v>
      </c>
      <c r="E656" s="116">
        <v>37626</v>
      </c>
      <c r="F656" s="168">
        <v>0</v>
      </c>
      <c r="G656" s="169">
        <v>0</v>
      </c>
      <c r="H656" s="169">
        <v>0.55323308270676685</v>
      </c>
      <c r="I656" s="170">
        <v>0</v>
      </c>
      <c r="J656" s="108">
        <v>0.85197959183673466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1.4052126745435016</v>
      </c>
      <c r="Y656" s="216">
        <v>657</v>
      </c>
      <c r="Z656" s="71">
        <v>7</v>
      </c>
    </row>
    <row r="657" spans="1:26" x14ac:dyDescent="0.3">
      <c r="A657" s="64">
        <v>651</v>
      </c>
      <c r="B657" s="114" t="s">
        <v>287</v>
      </c>
      <c r="C657" s="115">
        <v>640737</v>
      </c>
      <c r="D657" s="114" t="s">
        <v>288</v>
      </c>
      <c r="E657" s="116">
        <v>36726</v>
      </c>
      <c r="F657" s="168">
        <v>0</v>
      </c>
      <c r="G657" s="169">
        <v>0</v>
      </c>
      <c r="H657" s="169">
        <v>0.96840601503759394</v>
      </c>
      <c r="I657" s="170">
        <v>0</v>
      </c>
      <c r="J657" s="108">
        <v>0.43648979591836734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1.4048958109559613</v>
      </c>
      <c r="Y657" s="216">
        <v>658</v>
      </c>
      <c r="Z657" s="71">
        <v>7</v>
      </c>
    </row>
    <row r="658" spans="1:26" x14ac:dyDescent="0.3">
      <c r="A658" s="64">
        <v>652</v>
      </c>
      <c r="B658" s="114" t="s">
        <v>3611</v>
      </c>
      <c r="C658" s="115">
        <v>672091</v>
      </c>
      <c r="D658" s="114" t="s">
        <v>905</v>
      </c>
      <c r="E658" s="116">
        <v>37473</v>
      </c>
      <c r="F658" s="168">
        <v>0.62194835680751182</v>
      </c>
      <c r="G658" s="169">
        <v>0</v>
      </c>
      <c r="H658" s="169">
        <v>0.55623308270676686</v>
      </c>
      <c r="I658" s="170">
        <v>0</v>
      </c>
      <c r="J658" s="108">
        <v>0.22524489795918368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1.4034263374734623</v>
      </c>
      <c r="Y658" s="216">
        <v>659</v>
      </c>
      <c r="Z658" s="71">
        <v>7</v>
      </c>
    </row>
    <row r="659" spans="1:26" x14ac:dyDescent="0.3">
      <c r="A659" s="64">
        <v>653</v>
      </c>
      <c r="B659" s="114" t="s">
        <v>4428</v>
      </c>
      <c r="C659" s="115">
        <v>144597</v>
      </c>
      <c r="D659" s="114" t="s">
        <v>397</v>
      </c>
      <c r="E659" s="116">
        <v>31687</v>
      </c>
      <c r="F659" s="168">
        <v>1.4019154929577464</v>
      </c>
      <c r="G659" s="169">
        <v>0</v>
      </c>
      <c r="H659" s="169">
        <v>0</v>
      </c>
      <c r="I659" s="170">
        <v>0</v>
      </c>
      <c r="J659" s="108">
        <v>0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1.4019154929577464</v>
      </c>
      <c r="Y659" s="216">
        <v>660</v>
      </c>
      <c r="Z659" s="71">
        <v>7</v>
      </c>
    </row>
    <row r="660" spans="1:26" x14ac:dyDescent="0.3">
      <c r="A660" s="64">
        <v>654</v>
      </c>
      <c r="B660" s="114" t="s">
        <v>3176</v>
      </c>
      <c r="C660" s="115">
        <v>640338</v>
      </c>
      <c r="D660" s="114" t="s">
        <v>397</v>
      </c>
      <c r="E660" s="116">
        <v>36422</v>
      </c>
      <c r="F660" s="168">
        <v>0</v>
      </c>
      <c r="G660" s="169">
        <v>0</v>
      </c>
      <c r="H660" s="169">
        <v>1.4016240601503758</v>
      </c>
      <c r="I660" s="170">
        <v>0</v>
      </c>
      <c r="J660" s="108">
        <v>0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1.4016240601503758</v>
      </c>
      <c r="Y660" s="216">
        <v>661</v>
      </c>
      <c r="Z660" s="71">
        <v>7</v>
      </c>
    </row>
    <row r="661" spans="1:26" x14ac:dyDescent="0.3">
      <c r="A661" s="64">
        <v>655</v>
      </c>
      <c r="B661" s="114" t="s">
        <v>3612</v>
      </c>
      <c r="C661" s="115">
        <v>631159</v>
      </c>
      <c r="D661" s="114" t="s">
        <v>749</v>
      </c>
      <c r="E661" s="116">
        <v>34146</v>
      </c>
      <c r="F661" s="168">
        <v>0</v>
      </c>
      <c r="G661" s="169">
        <v>0</v>
      </c>
      <c r="H661" s="169">
        <v>0</v>
      </c>
      <c r="I661" s="170">
        <v>0</v>
      </c>
      <c r="J661" s="108">
        <v>0.69771428571428573</v>
      </c>
      <c r="K661" s="109">
        <v>0</v>
      </c>
      <c r="L661" s="203">
        <v>0</v>
      </c>
      <c r="M661" s="110">
        <v>1.39975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1.39975</v>
      </c>
      <c r="Y661" s="216">
        <v>662</v>
      </c>
      <c r="Z661" s="71">
        <v>7</v>
      </c>
    </row>
    <row r="662" spans="1:26" x14ac:dyDescent="0.3">
      <c r="A662" s="64">
        <v>655</v>
      </c>
      <c r="B662" s="114" t="s">
        <v>3501</v>
      </c>
      <c r="C662" s="115">
        <v>630930</v>
      </c>
      <c r="D662" s="114" t="s">
        <v>1616</v>
      </c>
      <c r="E662" s="116">
        <v>36241</v>
      </c>
      <c r="F662" s="168">
        <v>0</v>
      </c>
      <c r="G662" s="169">
        <v>0</v>
      </c>
      <c r="H662" s="169">
        <v>0</v>
      </c>
      <c r="I662" s="170">
        <v>0</v>
      </c>
      <c r="J662" s="108">
        <v>0.85497959183673466</v>
      </c>
      <c r="K662" s="109">
        <v>0</v>
      </c>
      <c r="L662" s="203">
        <v>0</v>
      </c>
      <c r="M662" s="110">
        <v>1.39975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1.39975</v>
      </c>
      <c r="Y662" s="216">
        <v>662</v>
      </c>
      <c r="Z662" s="71">
        <v>7</v>
      </c>
    </row>
    <row r="663" spans="1:26" x14ac:dyDescent="0.3">
      <c r="A663" s="64">
        <v>657</v>
      </c>
      <c r="B663" s="114" t="s">
        <v>3597</v>
      </c>
      <c r="C663" s="115">
        <v>646655</v>
      </c>
      <c r="D663" s="114" t="s">
        <v>1151</v>
      </c>
      <c r="E663" s="116">
        <v>37183</v>
      </c>
      <c r="F663" s="168">
        <v>0</v>
      </c>
      <c r="G663" s="169">
        <v>0</v>
      </c>
      <c r="H663" s="169">
        <v>1.3986240601503757</v>
      </c>
      <c r="I663" s="170">
        <v>0</v>
      </c>
      <c r="J663" s="108">
        <v>0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1.3986240601503757</v>
      </c>
      <c r="Y663" s="216">
        <v>664</v>
      </c>
      <c r="Z663" s="71">
        <v>7</v>
      </c>
    </row>
    <row r="664" spans="1:26" x14ac:dyDescent="0.3">
      <c r="A664" s="64">
        <v>658</v>
      </c>
      <c r="B664" s="114" t="s">
        <v>4429</v>
      </c>
      <c r="C664" s="115">
        <v>669918</v>
      </c>
      <c r="D664" s="114" t="s">
        <v>733</v>
      </c>
      <c r="E664" s="116">
        <v>38302</v>
      </c>
      <c r="F664" s="168">
        <v>1.3959154929577464</v>
      </c>
      <c r="G664" s="169">
        <v>0</v>
      </c>
      <c r="H664" s="169">
        <v>0</v>
      </c>
      <c r="I664" s="170">
        <v>0</v>
      </c>
      <c r="J664" s="108">
        <v>0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1.3959154929577464</v>
      </c>
      <c r="Y664" s="216">
        <v>665</v>
      </c>
      <c r="Z664" s="71">
        <v>7</v>
      </c>
    </row>
    <row r="665" spans="1:26" x14ac:dyDescent="0.3">
      <c r="A665" s="64">
        <v>659</v>
      </c>
      <c r="B665" s="114" t="s">
        <v>4430</v>
      </c>
      <c r="C665" s="115">
        <v>657342</v>
      </c>
      <c r="D665" s="114" t="s">
        <v>1593</v>
      </c>
      <c r="E665" s="116">
        <v>38007</v>
      </c>
      <c r="F665" s="168">
        <v>1.3939154929577464</v>
      </c>
      <c r="G665" s="169">
        <v>0</v>
      </c>
      <c r="H665" s="169">
        <v>0</v>
      </c>
      <c r="I665" s="170">
        <v>0</v>
      </c>
      <c r="J665" s="108">
        <v>0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1.3939154929577464</v>
      </c>
      <c r="Y665" s="216">
        <v>666</v>
      </c>
      <c r="Z665" s="71">
        <v>7</v>
      </c>
    </row>
    <row r="666" spans="1:26" x14ac:dyDescent="0.3">
      <c r="A666" s="64">
        <v>660</v>
      </c>
      <c r="B666" s="114" t="s">
        <v>3509</v>
      </c>
      <c r="C666" s="115">
        <v>611938</v>
      </c>
      <c r="D666" s="114" t="s">
        <v>79</v>
      </c>
      <c r="E666" s="116">
        <v>34158</v>
      </c>
      <c r="F666" s="168">
        <v>0</v>
      </c>
      <c r="G666" s="169">
        <v>0</v>
      </c>
      <c r="H666" s="169">
        <v>1.3936240601503758</v>
      </c>
      <c r="I666" s="170">
        <v>0</v>
      </c>
      <c r="J666" s="108">
        <v>0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1.3936240601503758</v>
      </c>
      <c r="Y666" s="216">
        <v>667</v>
      </c>
      <c r="Z666" s="71">
        <v>7</v>
      </c>
    </row>
    <row r="667" spans="1:26" x14ac:dyDescent="0.3">
      <c r="A667" s="64">
        <v>661</v>
      </c>
      <c r="B667" s="114" t="s">
        <v>3930</v>
      </c>
      <c r="C667" s="115">
        <v>640310</v>
      </c>
      <c r="D667" s="114" t="s">
        <v>363</v>
      </c>
      <c r="E667" s="116">
        <v>34786</v>
      </c>
      <c r="F667" s="168">
        <v>0.70622535211267612</v>
      </c>
      <c r="G667" s="169">
        <v>0</v>
      </c>
      <c r="H667" s="169">
        <v>0.37793984962406013</v>
      </c>
      <c r="I667" s="170">
        <v>0</v>
      </c>
      <c r="J667" s="108">
        <v>0.30912244897959185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1.3932876507163281</v>
      </c>
      <c r="Y667" s="216">
        <v>668</v>
      </c>
      <c r="Z667" s="71">
        <v>7</v>
      </c>
    </row>
    <row r="668" spans="1:26" x14ac:dyDescent="0.3">
      <c r="A668" s="64">
        <v>662</v>
      </c>
      <c r="B668" s="114" t="s">
        <v>4431</v>
      </c>
      <c r="C668" s="115">
        <v>628827</v>
      </c>
      <c r="D668" s="114" t="s">
        <v>926</v>
      </c>
      <c r="E668" s="116">
        <v>34683</v>
      </c>
      <c r="F668" s="168">
        <v>1.3909154929577463</v>
      </c>
      <c r="G668" s="169">
        <v>0</v>
      </c>
      <c r="H668" s="169">
        <v>0</v>
      </c>
      <c r="I668" s="170">
        <v>0</v>
      </c>
      <c r="J668" s="108">
        <v>0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1.3909154929577463</v>
      </c>
      <c r="Y668" s="216">
        <v>669</v>
      </c>
      <c r="Z668" s="71">
        <v>7</v>
      </c>
    </row>
    <row r="669" spans="1:26" x14ac:dyDescent="0.3">
      <c r="A669" s="64">
        <v>663</v>
      </c>
      <c r="B669" s="114" t="s">
        <v>3660</v>
      </c>
      <c r="C669" s="115">
        <v>611504</v>
      </c>
      <c r="D669" s="114" t="s">
        <v>303</v>
      </c>
      <c r="E669" s="116">
        <v>35125</v>
      </c>
      <c r="F669" s="168">
        <v>0</v>
      </c>
      <c r="G669" s="169">
        <v>0</v>
      </c>
      <c r="H669" s="169">
        <v>0</v>
      </c>
      <c r="I669" s="170">
        <v>0</v>
      </c>
      <c r="J669" s="108">
        <v>0.61224489795918369</v>
      </c>
      <c r="K669" s="109">
        <v>0</v>
      </c>
      <c r="L669" s="203">
        <v>0</v>
      </c>
      <c r="M669" s="110">
        <v>1.3907499999999999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1.3907499999999999</v>
      </c>
      <c r="Y669" s="216">
        <v>670</v>
      </c>
      <c r="Z669" s="71">
        <v>7</v>
      </c>
    </row>
    <row r="670" spans="1:26" x14ac:dyDescent="0.3">
      <c r="A670" s="64">
        <v>664</v>
      </c>
      <c r="B670" s="114" t="s">
        <v>4432</v>
      </c>
      <c r="C670" s="115">
        <v>673483</v>
      </c>
      <c r="D670" s="114" t="s">
        <v>926</v>
      </c>
      <c r="E670" s="116">
        <v>38027</v>
      </c>
      <c r="F670" s="168">
        <v>1.3879154929577464</v>
      </c>
      <c r="G670" s="169">
        <v>0</v>
      </c>
      <c r="H670" s="169">
        <v>0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1.3879154929577464</v>
      </c>
      <c r="Y670" s="216">
        <v>671</v>
      </c>
      <c r="Z670" s="71">
        <v>7</v>
      </c>
    </row>
    <row r="671" spans="1:26" x14ac:dyDescent="0.3">
      <c r="A671" s="64">
        <v>665</v>
      </c>
      <c r="B671" s="114" t="s">
        <v>3546</v>
      </c>
      <c r="C671" s="115">
        <v>663161</v>
      </c>
      <c r="D671" s="114" t="s">
        <v>390</v>
      </c>
      <c r="E671" s="116">
        <v>36903</v>
      </c>
      <c r="F671" s="168">
        <v>0</v>
      </c>
      <c r="G671" s="169">
        <v>0</v>
      </c>
      <c r="H671" s="169">
        <v>1.3876240601503758</v>
      </c>
      <c r="I671" s="170">
        <v>0</v>
      </c>
      <c r="J671" s="108">
        <v>0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1.3876240601503758</v>
      </c>
      <c r="Y671" s="216">
        <v>672</v>
      </c>
      <c r="Z671" s="71">
        <v>7</v>
      </c>
    </row>
    <row r="672" spans="1:26" x14ac:dyDescent="0.3">
      <c r="A672" s="64">
        <v>666</v>
      </c>
      <c r="B672" s="114" t="s">
        <v>391</v>
      </c>
      <c r="C672" s="115">
        <v>653394</v>
      </c>
      <c r="D672" s="114" t="s">
        <v>94</v>
      </c>
      <c r="E672" s="116">
        <v>36877</v>
      </c>
      <c r="F672" s="168">
        <v>0</v>
      </c>
      <c r="G672" s="169">
        <v>0</v>
      </c>
      <c r="H672" s="169">
        <v>1.3786240601503756</v>
      </c>
      <c r="I672" s="170">
        <v>0</v>
      </c>
      <c r="J672" s="108">
        <v>0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1.3786240601503756</v>
      </c>
      <c r="Y672" s="216">
        <v>673</v>
      </c>
      <c r="Z672" s="71">
        <v>7</v>
      </c>
    </row>
    <row r="673" spans="1:31" x14ac:dyDescent="0.3">
      <c r="A673" s="64">
        <v>667</v>
      </c>
      <c r="B673" s="114" t="s">
        <v>3670</v>
      </c>
      <c r="C673" s="115">
        <v>664603</v>
      </c>
      <c r="D673" s="114" t="s">
        <v>1603</v>
      </c>
      <c r="E673" s="116">
        <v>37390</v>
      </c>
      <c r="F673" s="168">
        <v>0.30846948356807513</v>
      </c>
      <c r="G673" s="169">
        <v>0</v>
      </c>
      <c r="H673" s="169">
        <v>0.50960902255639084</v>
      </c>
      <c r="I673" s="170">
        <v>0</v>
      </c>
      <c r="J673" s="108">
        <v>0.55810204081632653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1.3761805469407924</v>
      </c>
      <c r="Y673" s="216">
        <v>674</v>
      </c>
      <c r="Z673" s="71">
        <v>7</v>
      </c>
    </row>
    <row r="674" spans="1:31" x14ac:dyDescent="0.3">
      <c r="A674" s="64">
        <v>668</v>
      </c>
      <c r="B674" s="114" t="s">
        <v>3551</v>
      </c>
      <c r="C674" s="115">
        <v>630589</v>
      </c>
      <c r="D674" s="114" t="s">
        <v>867</v>
      </c>
      <c r="E674" s="116">
        <v>35041</v>
      </c>
      <c r="F674" s="168">
        <v>0</v>
      </c>
      <c r="G674" s="169">
        <v>0</v>
      </c>
      <c r="H674" s="169">
        <v>1.3736240601503757</v>
      </c>
      <c r="I674" s="170">
        <v>0</v>
      </c>
      <c r="J674" s="108">
        <v>0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1.3736240601503757</v>
      </c>
      <c r="Y674" s="216">
        <v>676</v>
      </c>
      <c r="Z674" s="71">
        <v>8</v>
      </c>
    </row>
    <row r="675" spans="1:31" x14ac:dyDescent="0.3">
      <c r="A675" s="64">
        <v>669</v>
      </c>
      <c r="B675" s="114" t="s">
        <v>3619</v>
      </c>
      <c r="C675" s="115">
        <v>666538</v>
      </c>
      <c r="D675" s="114" t="s">
        <v>1151</v>
      </c>
      <c r="E675" s="116">
        <v>37787</v>
      </c>
      <c r="F675" s="168">
        <v>0</v>
      </c>
      <c r="G675" s="169">
        <v>0</v>
      </c>
      <c r="H675" s="169">
        <v>1.3726240601503756</v>
      </c>
      <c r="I675" s="170">
        <v>0</v>
      </c>
      <c r="J675" s="108">
        <v>0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1.3726240601503756</v>
      </c>
      <c r="Y675" s="216">
        <v>677</v>
      </c>
      <c r="Z675" s="71">
        <v>8</v>
      </c>
    </row>
    <row r="676" spans="1:31" x14ac:dyDescent="0.3">
      <c r="A676" s="64">
        <v>670</v>
      </c>
      <c r="B676" s="126" t="s">
        <v>408</v>
      </c>
      <c r="C676" s="127">
        <v>622380</v>
      </c>
      <c r="D676" s="126" t="s">
        <v>258</v>
      </c>
      <c r="E676" s="128">
        <v>35530</v>
      </c>
      <c r="F676" s="168">
        <v>0</v>
      </c>
      <c r="G676" s="169">
        <v>0</v>
      </c>
      <c r="H676" s="169">
        <v>0</v>
      </c>
      <c r="I676" s="170">
        <v>0</v>
      </c>
      <c r="J676" s="108">
        <v>1.3724285714285713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1.3724285714285713</v>
      </c>
      <c r="Y676" s="216">
        <v>678</v>
      </c>
      <c r="Z676" s="71">
        <v>8</v>
      </c>
    </row>
    <row r="677" spans="1:31" x14ac:dyDescent="0.3">
      <c r="A677" s="64">
        <v>671</v>
      </c>
      <c r="B677" s="114" t="s">
        <v>3550</v>
      </c>
      <c r="C677" s="115">
        <v>654302</v>
      </c>
      <c r="D677" s="114" t="s">
        <v>390</v>
      </c>
      <c r="E677" s="116">
        <v>37225</v>
      </c>
      <c r="F677" s="168">
        <v>0</v>
      </c>
      <c r="G677" s="169">
        <v>0</v>
      </c>
      <c r="H677" s="169">
        <v>1.3706240601503756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1.3706240601503756</v>
      </c>
      <c r="Y677" s="216">
        <v>679</v>
      </c>
      <c r="Z677" s="71">
        <v>8</v>
      </c>
    </row>
    <row r="678" spans="1:31" x14ac:dyDescent="0.3">
      <c r="A678" s="64">
        <v>672</v>
      </c>
      <c r="B678" s="114" t="s">
        <v>4458</v>
      </c>
      <c r="C678" s="115">
        <v>669068</v>
      </c>
      <c r="D678" s="114" t="s">
        <v>267</v>
      </c>
      <c r="E678" s="116">
        <v>38226</v>
      </c>
      <c r="F678" s="168">
        <v>1.3688732394366196</v>
      </c>
      <c r="G678" s="169">
        <v>0</v>
      </c>
      <c r="H678" s="169">
        <v>0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1.3688732394366196</v>
      </c>
      <c r="Y678" s="216">
        <v>680</v>
      </c>
      <c r="Z678" s="71">
        <v>8</v>
      </c>
    </row>
    <row r="679" spans="1:31" x14ac:dyDescent="0.3">
      <c r="A679" s="64">
        <v>673</v>
      </c>
      <c r="B679" s="114" t="s">
        <v>4459</v>
      </c>
      <c r="C679" s="115">
        <v>656643</v>
      </c>
      <c r="D679" s="114" t="s">
        <v>86</v>
      </c>
      <c r="E679" s="116">
        <v>38193</v>
      </c>
      <c r="F679" s="168">
        <v>1.3668732394366196</v>
      </c>
      <c r="G679" s="169">
        <v>0</v>
      </c>
      <c r="H679" s="169">
        <v>0</v>
      </c>
      <c r="I679" s="170">
        <v>0</v>
      </c>
      <c r="J679" s="108">
        <v>0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1.3668732394366196</v>
      </c>
      <c r="Y679" s="216">
        <v>681</v>
      </c>
      <c r="Z679" s="71">
        <v>8</v>
      </c>
    </row>
    <row r="680" spans="1:31" x14ac:dyDescent="0.3">
      <c r="A680" s="64">
        <v>674</v>
      </c>
      <c r="B680" s="114" t="s">
        <v>4460</v>
      </c>
      <c r="C680" s="115">
        <v>682886</v>
      </c>
      <c r="D680" s="114" t="s">
        <v>1651</v>
      </c>
      <c r="E680" s="116">
        <v>38187</v>
      </c>
      <c r="F680" s="168">
        <v>1.3648732394366196</v>
      </c>
      <c r="G680" s="169">
        <v>0</v>
      </c>
      <c r="H680" s="169">
        <v>0</v>
      </c>
      <c r="I680" s="170">
        <v>0</v>
      </c>
      <c r="J680" s="108">
        <v>0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1.3648732394366196</v>
      </c>
      <c r="Y680" s="216">
        <v>682</v>
      </c>
      <c r="Z680" s="71">
        <v>8</v>
      </c>
    </row>
    <row r="681" spans="1:31" x14ac:dyDescent="0.3">
      <c r="A681" s="64">
        <v>675</v>
      </c>
      <c r="B681" s="114" t="s">
        <v>439</v>
      </c>
      <c r="C681" s="115">
        <v>658612</v>
      </c>
      <c r="D681" s="114" t="s">
        <v>440</v>
      </c>
      <c r="E681" s="116">
        <v>37259</v>
      </c>
      <c r="F681" s="168">
        <v>0.61193896713615026</v>
      </c>
      <c r="G681" s="169">
        <v>0</v>
      </c>
      <c r="H681" s="169">
        <v>0.31678195488721805</v>
      </c>
      <c r="I681" s="170">
        <v>0</v>
      </c>
      <c r="J681" s="108">
        <v>0.43048979591836734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1.3592107179417356</v>
      </c>
      <c r="Y681" s="216">
        <v>683</v>
      </c>
      <c r="Z681" s="71">
        <v>8</v>
      </c>
    </row>
    <row r="682" spans="1:31" x14ac:dyDescent="0.3">
      <c r="A682" s="64">
        <v>676</v>
      </c>
      <c r="B682" s="114" t="s">
        <v>3849</v>
      </c>
      <c r="C682" s="115">
        <v>682772</v>
      </c>
      <c r="D682" s="114" t="s">
        <v>873</v>
      </c>
      <c r="E682" s="116">
        <v>26774</v>
      </c>
      <c r="F682" s="168">
        <v>0.70343661971830984</v>
      </c>
      <c r="G682" s="169">
        <v>0</v>
      </c>
      <c r="H682" s="169">
        <v>0</v>
      </c>
      <c r="I682" s="170">
        <v>0</v>
      </c>
      <c r="J682" s="108">
        <v>0.65506122448979587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1.3584978442081057</v>
      </c>
      <c r="Y682" s="216">
        <v>684</v>
      </c>
      <c r="Z682" s="71">
        <v>8</v>
      </c>
    </row>
    <row r="683" spans="1:31" x14ac:dyDescent="0.3">
      <c r="A683" s="64">
        <v>677</v>
      </c>
      <c r="B683" s="114" t="s">
        <v>3800</v>
      </c>
      <c r="C683" s="115">
        <v>683056</v>
      </c>
      <c r="D683" s="114" t="s">
        <v>1639</v>
      </c>
      <c r="E683" s="116">
        <v>37398</v>
      </c>
      <c r="F683" s="168">
        <v>0.70043661971830984</v>
      </c>
      <c r="G683" s="169">
        <v>0</v>
      </c>
      <c r="H683" s="169">
        <v>0.30375187969924811</v>
      </c>
      <c r="I683" s="170">
        <v>0</v>
      </c>
      <c r="J683" s="108">
        <v>0.33953061224489794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1.3437191116624561</v>
      </c>
      <c r="Y683" s="216">
        <v>685</v>
      </c>
      <c r="Z683" s="71">
        <v>8</v>
      </c>
    </row>
    <row r="684" spans="1:31" x14ac:dyDescent="0.3">
      <c r="A684" s="64">
        <v>678</v>
      </c>
      <c r="B684" s="114" t="s">
        <v>3343</v>
      </c>
      <c r="C684" s="115">
        <v>655291</v>
      </c>
      <c r="D684" s="114" t="s">
        <v>405</v>
      </c>
      <c r="E684" s="116">
        <v>36771</v>
      </c>
      <c r="F684" s="168">
        <v>0</v>
      </c>
      <c r="G684" s="169">
        <v>0</v>
      </c>
      <c r="H684" s="169">
        <v>0</v>
      </c>
      <c r="I684" s="170">
        <v>0</v>
      </c>
      <c r="J684" s="108">
        <v>0.48979591836734693</v>
      </c>
      <c r="K684" s="109">
        <v>0</v>
      </c>
      <c r="L684" s="203">
        <v>0</v>
      </c>
      <c r="M684" s="110">
        <v>1.34175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1.34175</v>
      </c>
      <c r="Y684" s="216">
        <v>686</v>
      </c>
      <c r="Z684" s="71">
        <v>8</v>
      </c>
      <c r="AB684" s="125"/>
      <c r="AC684" s="125"/>
      <c r="AD684" s="125"/>
    </row>
    <row r="685" spans="1:31" x14ac:dyDescent="0.3">
      <c r="A685" s="64">
        <v>679</v>
      </c>
      <c r="B685" s="114" t="s">
        <v>3802</v>
      </c>
      <c r="C685" s="115">
        <v>668972</v>
      </c>
      <c r="D685" s="114" t="s">
        <v>641</v>
      </c>
      <c r="E685" s="116">
        <v>37725</v>
      </c>
      <c r="F685" s="168">
        <v>0.61293896713615026</v>
      </c>
      <c r="G685" s="169">
        <v>0</v>
      </c>
      <c r="H685" s="169">
        <v>0.49720300751879698</v>
      </c>
      <c r="I685" s="170">
        <v>0</v>
      </c>
      <c r="J685" s="108">
        <v>0.23157142857142857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1.3417134032263758</v>
      </c>
      <c r="Y685" s="216">
        <v>687</v>
      </c>
      <c r="Z685" s="71">
        <v>8</v>
      </c>
      <c r="AB685" s="125"/>
      <c r="AC685" s="125"/>
      <c r="AD685" s="125"/>
    </row>
    <row r="686" spans="1:31" x14ac:dyDescent="0.3">
      <c r="A686" s="64">
        <v>680</v>
      </c>
      <c r="B686" s="114" t="s">
        <v>3852</v>
      </c>
      <c r="C686" s="115">
        <v>674360</v>
      </c>
      <c r="D686" s="114" t="s">
        <v>31</v>
      </c>
      <c r="E686" s="116">
        <v>37681</v>
      </c>
      <c r="F686" s="168">
        <v>0.66094366197183096</v>
      </c>
      <c r="G686" s="169">
        <v>0</v>
      </c>
      <c r="H686" s="169">
        <v>0.67254887218045112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1.3334925341522821</v>
      </c>
      <c r="Y686" s="216">
        <v>688</v>
      </c>
      <c r="Z686" s="71">
        <v>8</v>
      </c>
      <c r="AB686" s="125"/>
      <c r="AC686" s="125"/>
      <c r="AD686" s="125"/>
    </row>
    <row r="687" spans="1:31" x14ac:dyDescent="0.3">
      <c r="A687" s="64">
        <v>681</v>
      </c>
      <c r="B687" s="114" t="s">
        <v>3720</v>
      </c>
      <c r="C687" s="115">
        <v>631305</v>
      </c>
      <c r="D687" s="114" t="s">
        <v>1607</v>
      </c>
      <c r="E687" s="116">
        <v>37318</v>
      </c>
      <c r="F687" s="168">
        <v>0.61894835680751181</v>
      </c>
      <c r="G687" s="169">
        <v>0</v>
      </c>
      <c r="H687" s="169">
        <v>0.27161654135338342</v>
      </c>
      <c r="I687" s="170">
        <v>0</v>
      </c>
      <c r="J687" s="108">
        <v>0.44248979591836735</v>
      </c>
      <c r="K687" s="109">
        <v>0</v>
      </c>
      <c r="L687" s="203">
        <v>0</v>
      </c>
      <c r="M687" s="110">
        <v>0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1.3330546940792627</v>
      </c>
      <c r="Y687" s="216">
        <v>689</v>
      </c>
      <c r="Z687" s="71">
        <v>8</v>
      </c>
      <c r="AB687" s="125"/>
      <c r="AC687" s="125"/>
      <c r="AD687" s="125"/>
    </row>
    <row r="688" spans="1:31" s="125" customFormat="1" x14ac:dyDescent="0.3">
      <c r="A688" s="64">
        <v>682</v>
      </c>
      <c r="B688" s="114" t="s">
        <v>3986</v>
      </c>
      <c r="C688" s="115">
        <v>671023</v>
      </c>
      <c r="D688" s="114" t="s">
        <v>377</v>
      </c>
      <c r="E688" s="116">
        <v>27259</v>
      </c>
      <c r="F688" s="168">
        <v>0.62394835680751182</v>
      </c>
      <c r="G688" s="169">
        <v>0</v>
      </c>
      <c r="H688" s="169">
        <v>0.26061654135338341</v>
      </c>
      <c r="I688" s="170">
        <v>0</v>
      </c>
      <c r="J688" s="108">
        <v>0.43648979591836734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1.3210546940792627</v>
      </c>
      <c r="Y688" s="216">
        <v>690</v>
      </c>
      <c r="Z688" s="71">
        <v>8</v>
      </c>
      <c r="AA688" s="139"/>
      <c r="AE688" s="49"/>
    </row>
    <row r="689" spans="1:31" s="125" customFormat="1" x14ac:dyDescent="0.3">
      <c r="A689" s="64">
        <v>683</v>
      </c>
      <c r="B689" s="114" t="s">
        <v>3594</v>
      </c>
      <c r="C689" s="115">
        <v>674175</v>
      </c>
      <c r="D689" s="114" t="s">
        <v>67</v>
      </c>
      <c r="E689" s="116">
        <v>37589</v>
      </c>
      <c r="F689" s="168">
        <v>0.34871830985915492</v>
      </c>
      <c r="G689" s="169">
        <v>0</v>
      </c>
      <c r="H689" s="169">
        <v>0.62550375939849623</v>
      </c>
      <c r="I689" s="170">
        <v>0</v>
      </c>
      <c r="J689" s="108">
        <v>0.34453061224489795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1.318752681502549</v>
      </c>
      <c r="Y689" s="216">
        <v>691</v>
      </c>
      <c r="Z689" s="71">
        <v>8</v>
      </c>
      <c r="AA689" s="139"/>
      <c r="AE689" s="49"/>
    </row>
    <row r="690" spans="1:31" s="125" customFormat="1" x14ac:dyDescent="0.3">
      <c r="A690" s="64">
        <v>684</v>
      </c>
      <c r="B690" s="114" t="s">
        <v>380</v>
      </c>
      <c r="C690" s="115">
        <v>654743</v>
      </c>
      <c r="D690" s="114" t="s">
        <v>67</v>
      </c>
      <c r="E690" s="116">
        <v>37800</v>
      </c>
      <c r="F690" s="168">
        <v>0.34771830985915492</v>
      </c>
      <c r="G690" s="169">
        <v>0</v>
      </c>
      <c r="H690" s="169">
        <v>0.30675187969924811</v>
      </c>
      <c r="I690" s="170">
        <v>0</v>
      </c>
      <c r="J690" s="108">
        <v>0.66006122448979587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1.314531414048199</v>
      </c>
      <c r="Y690" s="216">
        <v>692</v>
      </c>
      <c r="Z690" s="71">
        <v>8</v>
      </c>
      <c r="AA690" s="139"/>
      <c r="AE690" s="49"/>
    </row>
    <row r="691" spans="1:31" s="125" customFormat="1" x14ac:dyDescent="0.3">
      <c r="A691" s="64">
        <v>685</v>
      </c>
      <c r="B691" s="114" t="s">
        <v>3777</v>
      </c>
      <c r="C691" s="115">
        <v>659082</v>
      </c>
      <c r="D691" s="114" t="s">
        <v>873</v>
      </c>
      <c r="E691" s="116">
        <v>37341</v>
      </c>
      <c r="F691" s="168">
        <v>0.70143661971830984</v>
      </c>
      <c r="G691" s="169">
        <v>0</v>
      </c>
      <c r="H691" s="169">
        <v>0.61150375939849622</v>
      </c>
      <c r="I691" s="170">
        <v>0</v>
      </c>
      <c r="J691" s="108">
        <v>0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1.3129403791168062</v>
      </c>
      <c r="Y691" s="216">
        <v>693</v>
      </c>
      <c r="Z691" s="71">
        <v>8</v>
      </c>
      <c r="AA691" s="139"/>
      <c r="AE691" s="49"/>
    </row>
    <row r="692" spans="1:31" s="125" customFormat="1" x14ac:dyDescent="0.3">
      <c r="A692" s="64">
        <v>686</v>
      </c>
      <c r="B692" s="126" t="s">
        <v>3735</v>
      </c>
      <c r="C692" s="127">
        <v>663086</v>
      </c>
      <c r="D692" s="126" t="s">
        <v>1606</v>
      </c>
      <c r="E692" s="128">
        <v>37791</v>
      </c>
      <c r="F692" s="168">
        <v>0.37159154929577459</v>
      </c>
      <c r="G692" s="169">
        <v>0</v>
      </c>
      <c r="H692" s="169">
        <v>0.75624060150375938</v>
      </c>
      <c r="I692" s="170">
        <v>0</v>
      </c>
      <c r="J692" s="108">
        <v>0.18442857142857144</v>
      </c>
      <c r="K692" s="109">
        <v>0</v>
      </c>
      <c r="L692" s="203">
        <v>0</v>
      </c>
      <c r="M692" s="110">
        <v>0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1.3122607222281053</v>
      </c>
      <c r="Y692" s="216">
        <v>694</v>
      </c>
      <c r="Z692" s="71">
        <v>8</v>
      </c>
      <c r="AA692" s="139"/>
      <c r="AE692" s="49"/>
    </row>
    <row r="693" spans="1:31" s="125" customFormat="1" x14ac:dyDescent="0.3">
      <c r="A693" s="64">
        <v>687</v>
      </c>
      <c r="B693" s="114" t="s">
        <v>362</v>
      </c>
      <c r="C693" s="115">
        <v>645984</v>
      </c>
      <c r="D693" s="114" t="s">
        <v>363</v>
      </c>
      <c r="E693" s="116">
        <v>37001</v>
      </c>
      <c r="F693" s="168">
        <v>0.70822535211267612</v>
      </c>
      <c r="G693" s="169">
        <v>0</v>
      </c>
      <c r="H693" s="169">
        <v>0.60150375939849621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1.3097291115111722</v>
      </c>
      <c r="Y693" s="216">
        <v>695</v>
      </c>
      <c r="Z693" s="71">
        <v>8</v>
      </c>
      <c r="AA693" s="139"/>
      <c r="AE693" s="49"/>
    </row>
    <row r="694" spans="1:31" s="125" customFormat="1" x14ac:dyDescent="0.3">
      <c r="A694" s="64">
        <v>688</v>
      </c>
      <c r="B694" s="126" t="s">
        <v>3629</v>
      </c>
      <c r="C694" s="127">
        <v>634109</v>
      </c>
      <c r="D694" s="126" t="s">
        <v>1617</v>
      </c>
      <c r="E694" s="128">
        <v>36055</v>
      </c>
      <c r="F694" s="168">
        <v>0.30797183098591546</v>
      </c>
      <c r="G694" s="169">
        <v>0</v>
      </c>
      <c r="H694" s="169">
        <v>0.67854887218045112</v>
      </c>
      <c r="I694" s="170">
        <v>0</v>
      </c>
      <c r="J694" s="108">
        <v>0.32222448979591839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1.3087451929622849</v>
      </c>
      <c r="Y694" s="216">
        <v>696</v>
      </c>
      <c r="Z694" s="71">
        <v>8</v>
      </c>
      <c r="AA694" s="139"/>
      <c r="AE694" s="49"/>
    </row>
    <row r="695" spans="1:31" s="125" customFormat="1" x14ac:dyDescent="0.3">
      <c r="A695" s="64">
        <v>689</v>
      </c>
      <c r="B695" s="114" t="s">
        <v>3692</v>
      </c>
      <c r="C695" s="115">
        <v>666202</v>
      </c>
      <c r="D695" s="114" t="s">
        <v>1625</v>
      </c>
      <c r="E695" s="116">
        <v>37775</v>
      </c>
      <c r="F695" s="168">
        <v>0.34471830985915491</v>
      </c>
      <c r="G695" s="169">
        <v>0</v>
      </c>
      <c r="H695" s="169">
        <v>0.61850375939849622</v>
      </c>
      <c r="I695" s="170">
        <v>0</v>
      </c>
      <c r="J695" s="108">
        <v>0.34353061224489795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1.3067526815025492</v>
      </c>
      <c r="Y695" s="216">
        <v>697</v>
      </c>
      <c r="Z695" s="71">
        <v>8</v>
      </c>
      <c r="AA695" s="139"/>
      <c r="AE695" s="49"/>
    </row>
    <row r="696" spans="1:31" s="125" customFormat="1" x14ac:dyDescent="0.3">
      <c r="A696" s="64">
        <v>690</v>
      </c>
      <c r="B696" s="114" t="s">
        <v>3640</v>
      </c>
      <c r="C696" s="115">
        <v>665399</v>
      </c>
      <c r="D696" s="114" t="s">
        <v>397</v>
      </c>
      <c r="E696" s="116">
        <v>33992</v>
      </c>
      <c r="F696" s="168">
        <v>0.38247887323943663</v>
      </c>
      <c r="G696" s="169">
        <v>0</v>
      </c>
      <c r="H696" s="169">
        <v>0.70781203007518789</v>
      </c>
      <c r="I696" s="170">
        <v>0</v>
      </c>
      <c r="J696" s="108">
        <v>0.21559183673469387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1.3058827400493183</v>
      </c>
      <c r="Y696" s="216">
        <v>698</v>
      </c>
      <c r="Z696" s="71">
        <v>8</v>
      </c>
      <c r="AA696" s="139"/>
      <c r="AE696" s="49"/>
    </row>
    <row r="697" spans="1:31" s="125" customFormat="1" x14ac:dyDescent="0.3">
      <c r="A697" s="64">
        <v>691</v>
      </c>
      <c r="B697" s="114" t="s">
        <v>3851</v>
      </c>
      <c r="C697" s="115">
        <v>679592</v>
      </c>
      <c r="D697" s="114" t="s">
        <v>238</v>
      </c>
      <c r="E697" s="116">
        <v>37957</v>
      </c>
      <c r="F697" s="168">
        <v>0.31497183098591547</v>
      </c>
      <c r="G697" s="169">
        <v>0</v>
      </c>
      <c r="H697" s="169">
        <v>0.67454887218045112</v>
      </c>
      <c r="I697" s="170">
        <v>0</v>
      </c>
      <c r="J697" s="108">
        <v>0.31522448979591838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1.3047451929622851</v>
      </c>
      <c r="Y697" s="216">
        <v>699</v>
      </c>
      <c r="Z697" s="71">
        <v>8</v>
      </c>
      <c r="AA697" s="139"/>
      <c r="AE697" s="49"/>
    </row>
    <row r="698" spans="1:31" s="125" customFormat="1" x14ac:dyDescent="0.3">
      <c r="A698" s="64">
        <v>692</v>
      </c>
      <c r="B698" s="114" t="s">
        <v>3774</v>
      </c>
      <c r="C698" s="115">
        <v>680074</v>
      </c>
      <c r="D698" s="114" t="s">
        <v>378</v>
      </c>
      <c r="E698" s="116">
        <v>37653</v>
      </c>
      <c r="F698" s="168">
        <v>0.32197183098591547</v>
      </c>
      <c r="G698" s="169">
        <v>0</v>
      </c>
      <c r="H698" s="169">
        <v>0.66454887218045111</v>
      </c>
      <c r="I698" s="170">
        <v>0</v>
      </c>
      <c r="J698" s="108">
        <v>0.31622448979591838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1.3027451929622849</v>
      </c>
      <c r="Y698" s="216">
        <v>700</v>
      </c>
      <c r="Z698" s="71">
        <v>8</v>
      </c>
      <c r="AA698" s="139"/>
      <c r="AE698" s="49"/>
    </row>
    <row r="699" spans="1:31" s="125" customFormat="1" x14ac:dyDescent="0.3">
      <c r="A699" s="64">
        <v>693</v>
      </c>
      <c r="B699" s="114" t="s">
        <v>3761</v>
      </c>
      <c r="C699" s="115">
        <v>642361</v>
      </c>
      <c r="D699" s="114" t="s">
        <v>886</v>
      </c>
      <c r="E699" s="116">
        <v>37283</v>
      </c>
      <c r="F699" s="168">
        <v>0</v>
      </c>
      <c r="G699" s="169">
        <v>0</v>
      </c>
      <c r="H699" s="169">
        <v>0.98703007518796992</v>
      </c>
      <c r="I699" s="170">
        <v>0</v>
      </c>
      <c r="J699" s="108">
        <v>0.3088775510204082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1.2959076262083782</v>
      </c>
      <c r="Y699" s="216">
        <v>701</v>
      </c>
      <c r="Z699" s="71">
        <v>8</v>
      </c>
      <c r="AA699" s="139"/>
      <c r="AE699" s="49"/>
    </row>
    <row r="700" spans="1:31" s="125" customFormat="1" x14ac:dyDescent="0.3">
      <c r="A700" s="64">
        <v>694</v>
      </c>
      <c r="B700" s="114" t="s">
        <v>3691</v>
      </c>
      <c r="C700" s="115">
        <v>663916</v>
      </c>
      <c r="D700" s="114" t="s">
        <v>267</v>
      </c>
      <c r="E700" s="116">
        <v>37781</v>
      </c>
      <c r="F700" s="168">
        <v>0</v>
      </c>
      <c r="G700" s="169">
        <v>0</v>
      </c>
      <c r="H700" s="169">
        <v>0.62850375939849623</v>
      </c>
      <c r="I700" s="170">
        <v>0</v>
      </c>
      <c r="J700" s="108">
        <v>0.65906122448979587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1.2875649838882921</v>
      </c>
      <c r="Y700" s="216">
        <v>702</v>
      </c>
      <c r="Z700" s="71">
        <v>8</v>
      </c>
      <c r="AA700" s="139"/>
      <c r="AE700" s="49"/>
    </row>
    <row r="701" spans="1:31" s="125" customFormat="1" x14ac:dyDescent="0.3">
      <c r="A701" s="64">
        <v>695</v>
      </c>
      <c r="B701" s="114" t="s">
        <v>3789</v>
      </c>
      <c r="C701" s="115">
        <v>676353</v>
      </c>
      <c r="D701" s="114" t="s">
        <v>1591</v>
      </c>
      <c r="E701" s="116">
        <v>37521</v>
      </c>
      <c r="F701" s="168">
        <v>0.73518309859154918</v>
      </c>
      <c r="G701" s="169">
        <v>0</v>
      </c>
      <c r="H701" s="169">
        <v>0.37512030075187969</v>
      </c>
      <c r="I701" s="170">
        <v>0</v>
      </c>
      <c r="J701" s="108">
        <v>0.17242857142857143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1.2827319707720002</v>
      </c>
      <c r="Y701" s="216">
        <v>703</v>
      </c>
      <c r="Z701" s="71">
        <v>8</v>
      </c>
      <c r="AA701" s="139"/>
      <c r="AE701" s="49"/>
    </row>
    <row r="702" spans="1:31" s="125" customFormat="1" x14ac:dyDescent="0.3">
      <c r="A702" s="64">
        <v>696</v>
      </c>
      <c r="B702" s="126" t="s">
        <v>3688</v>
      </c>
      <c r="C702" s="127">
        <v>632944</v>
      </c>
      <c r="D702" s="126" t="s">
        <v>246</v>
      </c>
      <c r="E702" s="128">
        <v>36585</v>
      </c>
      <c r="F702" s="168">
        <v>0</v>
      </c>
      <c r="G702" s="169">
        <v>0</v>
      </c>
      <c r="H702" s="169">
        <v>0.62250375939849623</v>
      </c>
      <c r="I702" s="170">
        <v>0</v>
      </c>
      <c r="J702" s="108">
        <v>0.65706122448979587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1.2795649838882921</v>
      </c>
      <c r="Y702" s="216">
        <v>704</v>
      </c>
      <c r="Z702" s="71">
        <v>8</v>
      </c>
      <c r="AA702" s="139"/>
      <c r="AE702" s="49"/>
    </row>
    <row r="703" spans="1:31" s="125" customFormat="1" x14ac:dyDescent="0.3">
      <c r="A703" s="64">
        <v>697</v>
      </c>
      <c r="B703" s="114" t="s">
        <v>4232</v>
      </c>
      <c r="C703" s="115">
        <v>692565</v>
      </c>
      <c r="D703" s="114" t="s">
        <v>1649</v>
      </c>
      <c r="E703" s="116">
        <v>37091</v>
      </c>
      <c r="F703" s="168">
        <v>1.0659014084507041</v>
      </c>
      <c r="G703" s="169">
        <v>0</v>
      </c>
      <c r="H703" s="169">
        <v>0</v>
      </c>
      <c r="I703" s="170">
        <v>0</v>
      </c>
      <c r="J703" s="108">
        <v>0.21224489795918366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1.2781463064098877</v>
      </c>
      <c r="Y703" s="216">
        <v>705</v>
      </c>
      <c r="Z703" s="71">
        <v>8</v>
      </c>
      <c r="AA703" s="139"/>
      <c r="AE703" s="49"/>
    </row>
    <row r="704" spans="1:31" s="125" customFormat="1" x14ac:dyDescent="0.3">
      <c r="A704" s="64">
        <v>698</v>
      </c>
      <c r="B704" s="114" t="s">
        <v>3878</v>
      </c>
      <c r="C704" s="115">
        <v>676489</v>
      </c>
      <c r="D704" s="114" t="s">
        <v>378</v>
      </c>
      <c r="E704" s="116">
        <v>37714</v>
      </c>
      <c r="F704" s="168">
        <v>0.65394366197183096</v>
      </c>
      <c r="G704" s="169">
        <v>0</v>
      </c>
      <c r="H704" s="169">
        <v>0.31577443609022554</v>
      </c>
      <c r="I704" s="170">
        <v>0</v>
      </c>
      <c r="J704" s="108">
        <v>0.30822448979591838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1.2779425878579749</v>
      </c>
      <c r="Y704" s="216">
        <v>706</v>
      </c>
      <c r="Z704" s="71">
        <v>8</v>
      </c>
      <c r="AA704" s="139"/>
      <c r="AE704" s="49"/>
    </row>
    <row r="705" spans="1:31" s="125" customFormat="1" x14ac:dyDescent="0.3">
      <c r="A705" s="64">
        <v>699</v>
      </c>
      <c r="B705" s="114" t="s">
        <v>3677</v>
      </c>
      <c r="C705" s="115">
        <v>666915</v>
      </c>
      <c r="D705" s="114" t="s">
        <v>1271</v>
      </c>
      <c r="E705" s="116">
        <v>34346</v>
      </c>
      <c r="F705" s="168">
        <v>0.72095774647887323</v>
      </c>
      <c r="G705" s="169">
        <v>0</v>
      </c>
      <c r="H705" s="169">
        <v>0.35740601503759395</v>
      </c>
      <c r="I705" s="170">
        <v>0</v>
      </c>
      <c r="J705" s="108">
        <v>0.19559183673469388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1.273955598251161</v>
      </c>
      <c r="Y705" s="216">
        <v>707</v>
      </c>
      <c r="Z705" s="71">
        <v>8</v>
      </c>
      <c r="AA705" s="139"/>
      <c r="AE705" s="49"/>
    </row>
    <row r="706" spans="1:31" s="125" customFormat="1" x14ac:dyDescent="0.3">
      <c r="A706" s="64">
        <v>700</v>
      </c>
      <c r="B706" s="114" t="s">
        <v>3873</v>
      </c>
      <c r="C706" s="115">
        <v>626315</v>
      </c>
      <c r="D706" s="114" t="s">
        <v>43</v>
      </c>
      <c r="E706" s="116">
        <v>33834</v>
      </c>
      <c r="F706" s="168">
        <v>0</v>
      </c>
      <c r="G706" s="169">
        <v>0</v>
      </c>
      <c r="H706" s="169">
        <v>0.61650375939849622</v>
      </c>
      <c r="I706" s="170">
        <v>0</v>
      </c>
      <c r="J706" s="108">
        <v>0.65406122448979587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1.270564983888292</v>
      </c>
      <c r="Y706" s="216">
        <v>708</v>
      </c>
      <c r="Z706" s="71">
        <v>8</v>
      </c>
      <c r="AA706" s="139"/>
      <c r="AE706" s="49"/>
    </row>
    <row r="707" spans="1:31" s="125" customFormat="1" x14ac:dyDescent="0.3">
      <c r="A707" s="64">
        <v>701</v>
      </c>
      <c r="B707" s="114" t="s">
        <v>3700</v>
      </c>
      <c r="C707" s="115">
        <v>677878</v>
      </c>
      <c r="D707" s="114" t="s">
        <v>1462</v>
      </c>
      <c r="E707" s="116">
        <v>33443</v>
      </c>
      <c r="F707" s="168">
        <v>0</v>
      </c>
      <c r="G707" s="169">
        <v>0</v>
      </c>
      <c r="H707" s="169">
        <v>1.2571278195488722</v>
      </c>
      <c r="I707" s="170">
        <v>0</v>
      </c>
      <c r="J707" s="108">
        <v>0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1.2571278195488722</v>
      </c>
      <c r="Y707" s="216">
        <v>709</v>
      </c>
      <c r="Z707" s="71">
        <v>8</v>
      </c>
      <c r="AA707" s="139"/>
      <c r="AE707" s="49"/>
    </row>
    <row r="708" spans="1:31" s="125" customFormat="1" x14ac:dyDescent="0.3">
      <c r="A708" s="64">
        <v>702</v>
      </c>
      <c r="B708" s="114" t="s">
        <v>3512</v>
      </c>
      <c r="C708" s="115">
        <v>643491</v>
      </c>
      <c r="D708" s="114" t="s">
        <v>1612</v>
      </c>
      <c r="E708" s="116">
        <v>30087</v>
      </c>
      <c r="F708" s="168">
        <v>0</v>
      </c>
      <c r="G708" s="169">
        <v>0</v>
      </c>
      <c r="H708" s="169">
        <v>1.2550977443609022</v>
      </c>
      <c r="I708" s="170">
        <v>0</v>
      </c>
      <c r="J708" s="108">
        <v>0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1.2550977443609022</v>
      </c>
      <c r="Y708" s="216">
        <v>710</v>
      </c>
      <c r="Z708" s="71">
        <v>8</v>
      </c>
      <c r="AA708" s="139"/>
      <c r="AE708" s="49"/>
    </row>
    <row r="709" spans="1:31" s="125" customFormat="1" x14ac:dyDescent="0.3">
      <c r="A709" s="64">
        <v>703</v>
      </c>
      <c r="B709" s="114" t="s">
        <v>3764</v>
      </c>
      <c r="C709" s="115">
        <v>638748</v>
      </c>
      <c r="D709" s="114" t="s">
        <v>431</v>
      </c>
      <c r="E709" s="116">
        <v>36741</v>
      </c>
      <c r="F709" s="168">
        <v>0</v>
      </c>
      <c r="G709" s="169">
        <v>0</v>
      </c>
      <c r="H709" s="169">
        <v>0.97521804511278176</v>
      </c>
      <c r="I709" s="170">
        <v>0</v>
      </c>
      <c r="J709" s="108">
        <v>0.27722448979591841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1.2524425349087003</v>
      </c>
      <c r="Y709" s="216">
        <v>711</v>
      </c>
      <c r="Z709" s="71">
        <v>8</v>
      </c>
      <c r="AA709" s="139"/>
      <c r="AE709" s="49"/>
    </row>
    <row r="710" spans="1:31" s="125" customFormat="1" x14ac:dyDescent="0.3">
      <c r="A710" s="64">
        <v>704</v>
      </c>
      <c r="B710" s="126" t="s">
        <v>3309</v>
      </c>
      <c r="C710" s="127">
        <v>646465</v>
      </c>
      <c r="D710" s="126" t="s">
        <v>31</v>
      </c>
      <c r="E710" s="128">
        <v>36634</v>
      </c>
      <c r="F710" s="168">
        <v>0</v>
      </c>
      <c r="G710" s="169">
        <v>0</v>
      </c>
      <c r="H710" s="169">
        <v>1.2510977443609022</v>
      </c>
      <c r="I710" s="170">
        <v>0</v>
      </c>
      <c r="J710" s="108">
        <v>0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1.2510977443609022</v>
      </c>
      <c r="Y710" s="216">
        <v>712</v>
      </c>
      <c r="Z710" s="71">
        <v>8</v>
      </c>
      <c r="AA710" s="139"/>
      <c r="AE710" s="49"/>
    </row>
    <row r="711" spans="1:31" s="125" customFormat="1" x14ac:dyDescent="0.3">
      <c r="A711" s="64">
        <v>705</v>
      </c>
      <c r="B711" s="126" t="s">
        <v>3628</v>
      </c>
      <c r="C711" s="127">
        <v>674570</v>
      </c>
      <c r="D711" s="126" t="s">
        <v>1624</v>
      </c>
      <c r="E711" s="128">
        <v>37390</v>
      </c>
      <c r="F711" s="168">
        <v>0.23073239436619716</v>
      </c>
      <c r="G711" s="169">
        <v>0</v>
      </c>
      <c r="H711" s="169">
        <v>0.49260902255639089</v>
      </c>
      <c r="I711" s="170">
        <v>0</v>
      </c>
      <c r="J711" s="108">
        <v>0.52744897959183679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1.2507903965144247</v>
      </c>
      <c r="Y711" s="216">
        <v>713</v>
      </c>
      <c r="Z711" s="71">
        <v>8</v>
      </c>
      <c r="AA711" s="139"/>
      <c r="AE711" s="49"/>
    </row>
    <row r="712" spans="1:31" s="125" customFormat="1" x14ac:dyDescent="0.3">
      <c r="A712" s="64">
        <v>706</v>
      </c>
      <c r="B712" s="114" t="s">
        <v>3533</v>
      </c>
      <c r="C712" s="115">
        <v>647213</v>
      </c>
      <c r="D712" s="114" t="s">
        <v>1268</v>
      </c>
      <c r="E712" s="116">
        <v>37985</v>
      </c>
      <c r="F712" s="168">
        <v>0.61293896713615026</v>
      </c>
      <c r="G712" s="169">
        <v>0</v>
      </c>
      <c r="H712" s="169">
        <v>0.6305639097744361</v>
      </c>
      <c r="I712" s="170">
        <v>0</v>
      </c>
      <c r="J712" s="108">
        <v>0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1.2435028769105863</v>
      </c>
      <c r="Y712" s="216">
        <v>715</v>
      </c>
      <c r="Z712" s="71">
        <v>9</v>
      </c>
      <c r="AA712" s="139"/>
      <c r="AE712" s="49"/>
    </row>
    <row r="713" spans="1:31" s="125" customFormat="1" x14ac:dyDescent="0.3">
      <c r="A713" s="64">
        <v>707</v>
      </c>
      <c r="B713" s="114" t="s">
        <v>4408</v>
      </c>
      <c r="C713" s="115">
        <v>662853</v>
      </c>
      <c r="D713" s="114" t="s">
        <v>1648</v>
      </c>
      <c r="E713" s="116">
        <v>38075</v>
      </c>
      <c r="F713" s="168">
        <v>1.2428967136150235</v>
      </c>
      <c r="G713" s="169">
        <v>0</v>
      </c>
      <c r="H713" s="169">
        <v>0</v>
      </c>
      <c r="I713" s="170">
        <v>0</v>
      </c>
      <c r="J713" s="108">
        <v>0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1.2428967136150235</v>
      </c>
      <c r="Y713" s="216">
        <v>716</v>
      </c>
      <c r="Z713" s="71">
        <v>9</v>
      </c>
      <c r="AA713" s="139"/>
      <c r="AE713" s="49"/>
    </row>
    <row r="714" spans="1:31" s="125" customFormat="1" x14ac:dyDescent="0.3">
      <c r="A714" s="64">
        <v>708</v>
      </c>
      <c r="B714" s="114" t="s">
        <v>3679</v>
      </c>
      <c r="C714" s="115">
        <v>661826</v>
      </c>
      <c r="D714" s="114" t="s">
        <v>983</v>
      </c>
      <c r="E714" s="116">
        <v>37898</v>
      </c>
      <c r="F714" s="168">
        <v>0</v>
      </c>
      <c r="G714" s="169">
        <v>0</v>
      </c>
      <c r="H714" s="169">
        <v>1.1039473684210523</v>
      </c>
      <c r="I714" s="170">
        <v>0</v>
      </c>
      <c r="J714" s="108">
        <v>0.1376122448979592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1.2415596133190117</v>
      </c>
      <c r="Y714" s="216">
        <v>717</v>
      </c>
      <c r="Z714" s="71">
        <v>9</v>
      </c>
      <c r="AA714" s="139"/>
      <c r="AE714" s="49"/>
    </row>
    <row r="715" spans="1:31" s="125" customFormat="1" x14ac:dyDescent="0.3">
      <c r="A715" s="64">
        <v>709</v>
      </c>
      <c r="B715" s="114" t="s">
        <v>3297</v>
      </c>
      <c r="C715" s="115">
        <v>642066</v>
      </c>
      <c r="D715" s="114" t="s">
        <v>74</v>
      </c>
      <c r="E715" s="116">
        <v>36330</v>
      </c>
      <c r="F715" s="168">
        <v>0</v>
      </c>
      <c r="G715" s="169">
        <v>0</v>
      </c>
      <c r="H715" s="169">
        <v>1.2410977443609021</v>
      </c>
      <c r="I715" s="170">
        <v>0</v>
      </c>
      <c r="J715" s="108">
        <v>0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1.2410977443609021</v>
      </c>
      <c r="Y715" s="216">
        <v>718</v>
      </c>
      <c r="Z715" s="71">
        <v>9</v>
      </c>
      <c r="AA715" s="139"/>
      <c r="AE715" s="49"/>
    </row>
    <row r="716" spans="1:31" s="125" customFormat="1" x14ac:dyDescent="0.3">
      <c r="A716" s="64">
        <v>710</v>
      </c>
      <c r="B716" s="114" t="s">
        <v>4409</v>
      </c>
      <c r="C716" s="115">
        <v>670812</v>
      </c>
      <c r="D716" s="114" t="s">
        <v>2959</v>
      </c>
      <c r="E716" s="116">
        <v>38244</v>
      </c>
      <c r="F716" s="168">
        <v>1.2388967136150235</v>
      </c>
      <c r="G716" s="169">
        <v>0</v>
      </c>
      <c r="H716" s="169">
        <v>0</v>
      </c>
      <c r="I716" s="170">
        <v>0</v>
      </c>
      <c r="J716" s="108">
        <v>0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1.2388967136150235</v>
      </c>
      <c r="Y716" s="89">
        <v>719</v>
      </c>
      <c r="Z716" s="71">
        <v>9</v>
      </c>
      <c r="AA716" s="139"/>
      <c r="AE716" s="49"/>
    </row>
    <row r="717" spans="1:31" s="125" customFormat="1" x14ac:dyDescent="0.3">
      <c r="A717" s="64">
        <v>711</v>
      </c>
      <c r="B717" s="114" t="s">
        <v>3624</v>
      </c>
      <c r="C717" s="115">
        <v>644265</v>
      </c>
      <c r="D717" s="114" t="s">
        <v>31</v>
      </c>
      <c r="E717" s="116">
        <v>37592</v>
      </c>
      <c r="F717" s="168">
        <v>1.2368873239436617</v>
      </c>
      <c r="G717" s="169">
        <v>0</v>
      </c>
      <c r="H717" s="169">
        <v>0</v>
      </c>
      <c r="I717" s="170">
        <v>0</v>
      </c>
      <c r="J717" s="108">
        <v>0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1.2368873239436617</v>
      </c>
      <c r="Y717" s="216">
        <v>720</v>
      </c>
      <c r="Z717" s="71">
        <v>9</v>
      </c>
      <c r="AA717" s="139"/>
      <c r="AE717" s="49"/>
    </row>
    <row r="718" spans="1:31" s="125" customFormat="1" x14ac:dyDescent="0.3">
      <c r="A718" s="64">
        <v>712</v>
      </c>
      <c r="B718" s="114" t="s">
        <v>4410</v>
      </c>
      <c r="C718" s="115">
        <v>650195</v>
      </c>
      <c r="D718" s="114" t="s">
        <v>905</v>
      </c>
      <c r="E718" s="116">
        <v>38150</v>
      </c>
      <c r="F718" s="168">
        <v>1.2348967136150235</v>
      </c>
      <c r="G718" s="169">
        <v>0</v>
      </c>
      <c r="H718" s="169">
        <v>0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1.2348967136150235</v>
      </c>
      <c r="Y718" s="216">
        <v>721</v>
      </c>
      <c r="Z718" s="71">
        <v>9</v>
      </c>
      <c r="AA718" s="139"/>
      <c r="AE718" s="49"/>
    </row>
    <row r="719" spans="1:31" s="125" customFormat="1" x14ac:dyDescent="0.3">
      <c r="A719" s="64">
        <v>713</v>
      </c>
      <c r="B719" s="114" t="s">
        <v>4411</v>
      </c>
      <c r="C719" s="115">
        <v>655301</v>
      </c>
      <c r="D719" s="114" t="s">
        <v>1608</v>
      </c>
      <c r="E719" s="116">
        <v>38128</v>
      </c>
      <c r="F719" s="168">
        <v>1.2338967136150236</v>
      </c>
      <c r="G719" s="169">
        <v>0</v>
      </c>
      <c r="H719" s="169">
        <v>0</v>
      </c>
      <c r="I719" s="170">
        <v>0</v>
      </c>
      <c r="J719" s="108">
        <v>0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1.2338967136150236</v>
      </c>
      <c r="Y719" s="216">
        <v>722</v>
      </c>
      <c r="Z719" s="71">
        <v>9</v>
      </c>
      <c r="AA719" s="139"/>
      <c r="AE719" s="49"/>
    </row>
    <row r="720" spans="1:31" s="125" customFormat="1" x14ac:dyDescent="0.3">
      <c r="A720" s="64">
        <v>714</v>
      </c>
      <c r="B720" s="114" t="s">
        <v>3542</v>
      </c>
      <c r="C720" s="115">
        <v>668227</v>
      </c>
      <c r="D720" s="114" t="s">
        <v>28</v>
      </c>
      <c r="E720" s="116">
        <v>36742</v>
      </c>
      <c r="F720" s="168">
        <v>1.2328873239436617</v>
      </c>
      <c r="G720" s="169">
        <v>0</v>
      </c>
      <c r="H720" s="169">
        <v>0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1.2328873239436617</v>
      </c>
      <c r="Y720" s="216">
        <v>723</v>
      </c>
      <c r="Z720" s="71">
        <v>9</v>
      </c>
      <c r="AA720" s="139"/>
      <c r="AE720" s="49"/>
    </row>
    <row r="721" spans="1:31" s="125" customFormat="1" x14ac:dyDescent="0.3">
      <c r="A721" s="64">
        <v>715</v>
      </c>
      <c r="B721" s="114" t="s">
        <v>4521</v>
      </c>
      <c r="C721" s="115">
        <v>662214</v>
      </c>
      <c r="D721" s="114" t="s">
        <v>74</v>
      </c>
      <c r="E721" s="116">
        <v>38226</v>
      </c>
      <c r="F721" s="168">
        <v>1.2318873239436618</v>
      </c>
      <c r="G721" s="169">
        <v>0</v>
      </c>
      <c r="H721" s="169">
        <v>0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1.2318873239436618</v>
      </c>
      <c r="Y721" s="216">
        <v>724</v>
      </c>
      <c r="Z721" s="71">
        <v>9</v>
      </c>
      <c r="AA721" s="139"/>
      <c r="AE721" s="49"/>
    </row>
    <row r="722" spans="1:31" s="125" customFormat="1" x14ac:dyDescent="0.3">
      <c r="A722" s="64">
        <v>716</v>
      </c>
      <c r="B722" s="114" t="s">
        <v>4522</v>
      </c>
      <c r="C722" s="115">
        <v>677641</v>
      </c>
      <c r="D722" s="114" t="s">
        <v>238</v>
      </c>
      <c r="E722" s="116">
        <v>38214</v>
      </c>
      <c r="F722" s="168">
        <v>1.2308873239436617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1.2308873239436617</v>
      </c>
      <c r="Y722" s="216">
        <v>725</v>
      </c>
      <c r="Z722" s="71">
        <v>9</v>
      </c>
      <c r="AA722" s="139"/>
      <c r="AE722" s="49"/>
    </row>
    <row r="723" spans="1:31" s="125" customFormat="1" x14ac:dyDescent="0.3">
      <c r="A723" s="64">
        <v>717</v>
      </c>
      <c r="B723" s="114" t="s">
        <v>4412</v>
      </c>
      <c r="C723" s="115">
        <v>666911</v>
      </c>
      <c r="D723" s="114" t="s">
        <v>2959</v>
      </c>
      <c r="E723" s="116">
        <v>37606</v>
      </c>
      <c r="F723" s="168">
        <v>1.2288967136150235</v>
      </c>
      <c r="G723" s="169">
        <v>0</v>
      </c>
      <c r="H723" s="169">
        <v>0</v>
      </c>
      <c r="I723" s="170">
        <v>0</v>
      </c>
      <c r="J723" s="108">
        <v>0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1.2288967136150235</v>
      </c>
      <c r="Y723" s="216">
        <v>726</v>
      </c>
      <c r="Z723" s="71">
        <v>9</v>
      </c>
      <c r="AA723" s="139"/>
      <c r="AE723" s="49"/>
    </row>
    <row r="724" spans="1:31" s="125" customFormat="1" x14ac:dyDescent="0.3">
      <c r="A724" s="64">
        <v>718</v>
      </c>
      <c r="B724" s="114" t="s">
        <v>4413</v>
      </c>
      <c r="C724" s="115">
        <v>658619</v>
      </c>
      <c r="D724" s="114" t="s">
        <v>76</v>
      </c>
      <c r="E724" s="116">
        <v>38215</v>
      </c>
      <c r="F724" s="168">
        <v>1.2258967136150236</v>
      </c>
      <c r="G724" s="169">
        <v>0</v>
      </c>
      <c r="H724" s="169">
        <v>0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1.2258967136150236</v>
      </c>
      <c r="Y724" s="216">
        <v>727</v>
      </c>
      <c r="Z724" s="71">
        <v>9</v>
      </c>
      <c r="AA724" s="139"/>
      <c r="AE724" s="49"/>
    </row>
    <row r="725" spans="1:31" s="125" customFormat="1" x14ac:dyDescent="0.3">
      <c r="A725" s="64">
        <v>719</v>
      </c>
      <c r="B725" s="114" t="s">
        <v>4414</v>
      </c>
      <c r="C725" s="115">
        <v>655300</v>
      </c>
      <c r="D725" s="114" t="s">
        <v>1608</v>
      </c>
      <c r="E725" s="116">
        <v>38100</v>
      </c>
      <c r="F725" s="168">
        <v>1.2248967136150235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1.2248967136150235</v>
      </c>
      <c r="Y725" s="216">
        <v>728</v>
      </c>
      <c r="Z725" s="71">
        <v>9</v>
      </c>
      <c r="AA725" s="139"/>
      <c r="AE725" s="49"/>
    </row>
    <row r="726" spans="1:31" s="125" customFormat="1" x14ac:dyDescent="0.3">
      <c r="A726" s="64">
        <v>719</v>
      </c>
      <c r="B726" s="114" t="s">
        <v>4496</v>
      </c>
      <c r="C726" s="115">
        <v>663501</v>
      </c>
      <c r="D726" s="114" t="s">
        <v>134</v>
      </c>
      <c r="E726" s="116">
        <v>38066</v>
      </c>
      <c r="F726" s="168">
        <v>1.2248967136150235</v>
      </c>
      <c r="G726" s="169">
        <v>0</v>
      </c>
      <c r="H726" s="169">
        <v>0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1.2248967136150235</v>
      </c>
      <c r="Y726" s="216">
        <v>728</v>
      </c>
      <c r="Z726" s="71">
        <v>9</v>
      </c>
      <c r="AA726" s="139"/>
      <c r="AE726" s="49"/>
    </row>
    <row r="727" spans="1:31" s="125" customFormat="1" x14ac:dyDescent="0.3">
      <c r="A727" s="64">
        <v>721</v>
      </c>
      <c r="B727" s="114" t="s">
        <v>4523</v>
      </c>
      <c r="C727" s="115">
        <v>675478</v>
      </c>
      <c r="D727" s="114" t="s">
        <v>74</v>
      </c>
      <c r="E727" s="116">
        <v>38289</v>
      </c>
      <c r="F727" s="168">
        <v>1.2248873239436617</v>
      </c>
      <c r="G727" s="169">
        <v>0</v>
      </c>
      <c r="H727" s="169">
        <v>0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1.2248873239436617</v>
      </c>
      <c r="Y727" s="216">
        <v>730</v>
      </c>
      <c r="Z727" s="71">
        <v>9</v>
      </c>
      <c r="AA727" s="139"/>
      <c r="AE727" s="49"/>
    </row>
    <row r="728" spans="1:31" s="125" customFormat="1" x14ac:dyDescent="0.3">
      <c r="A728" s="64">
        <v>722</v>
      </c>
      <c r="B728" s="114" t="s">
        <v>4524</v>
      </c>
      <c r="C728" s="115">
        <v>660449</v>
      </c>
      <c r="D728" s="114" t="s">
        <v>74</v>
      </c>
      <c r="E728" s="116">
        <v>38181</v>
      </c>
      <c r="F728" s="168">
        <v>1.2218873239436618</v>
      </c>
      <c r="G728" s="169">
        <v>0</v>
      </c>
      <c r="H728" s="169">
        <v>0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1.2218873239436618</v>
      </c>
      <c r="Y728" s="216">
        <v>731</v>
      </c>
      <c r="Z728" s="71">
        <v>9</v>
      </c>
      <c r="AA728" s="139"/>
      <c r="AE728" s="49"/>
    </row>
    <row r="729" spans="1:31" s="125" customFormat="1" x14ac:dyDescent="0.3">
      <c r="A729" s="64">
        <v>723</v>
      </c>
      <c r="B729" s="114" t="s">
        <v>4497</v>
      </c>
      <c r="C729" s="115">
        <v>666192</v>
      </c>
      <c r="D729" s="114" t="s">
        <v>1587</v>
      </c>
      <c r="E729" s="116">
        <v>38030</v>
      </c>
      <c r="F729" s="168">
        <v>1.2208967136150235</v>
      </c>
      <c r="G729" s="169">
        <v>0</v>
      </c>
      <c r="H729" s="169">
        <v>0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1.2208967136150235</v>
      </c>
      <c r="Y729" s="216">
        <v>732</v>
      </c>
      <c r="Z729" s="71">
        <v>9</v>
      </c>
      <c r="AA729" s="139"/>
      <c r="AE729" s="49"/>
    </row>
    <row r="730" spans="1:31" s="125" customFormat="1" x14ac:dyDescent="0.3">
      <c r="A730" s="64">
        <v>724</v>
      </c>
      <c r="B730" s="114" t="s">
        <v>4498</v>
      </c>
      <c r="C730" s="115">
        <v>656569</v>
      </c>
      <c r="D730" s="114" t="s">
        <v>1587</v>
      </c>
      <c r="E730" s="116">
        <v>38087</v>
      </c>
      <c r="F730" s="168">
        <v>1.2198967136150236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1.2198967136150236</v>
      </c>
      <c r="Y730" s="216">
        <v>733</v>
      </c>
      <c r="Z730" s="71">
        <v>9</v>
      </c>
      <c r="AA730" s="139"/>
      <c r="AE730" s="49"/>
    </row>
    <row r="731" spans="1:31" s="125" customFormat="1" x14ac:dyDescent="0.3">
      <c r="A731" s="64">
        <v>725</v>
      </c>
      <c r="B731" s="114" t="s">
        <v>3361</v>
      </c>
      <c r="C731" s="115">
        <v>650649</v>
      </c>
      <c r="D731" s="114" t="s">
        <v>359</v>
      </c>
      <c r="E731" s="116">
        <v>35596</v>
      </c>
      <c r="F731" s="168">
        <v>0</v>
      </c>
      <c r="G731" s="169">
        <v>0</v>
      </c>
      <c r="H731" s="169">
        <v>1.2190075187969924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1.2190075187969924</v>
      </c>
      <c r="Y731" s="216">
        <v>734</v>
      </c>
      <c r="Z731" s="71">
        <v>9</v>
      </c>
      <c r="AA731" s="139"/>
      <c r="AE731" s="49"/>
    </row>
    <row r="732" spans="1:31" s="125" customFormat="1" x14ac:dyDescent="0.3">
      <c r="A732" s="64">
        <v>726</v>
      </c>
      <c r="B732" s="114" t="s">
        <v>3797</v>
      </c>
      <c r="C732" s="115">
        <v>103171</v>
      </c>
      <c r="D732" s="114" t="s">
        <v>31</v>
      </c>
      <c r="E732" s="116">
        <v>25472</v>
      </c>
      <c r="F732" s="168">
        <v>1.2188873239436617</v>
      </c>
      <c r="G732" s="169">
        <v>0</v>
      </c>
      <c r="H732" s="169">
        <v>0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1.2188873239436617</v>
      </c>
      <c r="Y732" s="216">
        <v>735</v>
      </c>
      <c r="Z732" s="71">
        <v>9</v>
      </c>
      <c r="AA732" s="139"/>
      <c r="AE732" s="49"/>
    </row>
    <row r="733" spans="1:31" s="125" customFormat="1" x14ac:dyDescent="0.3">
      <c r="A733" s="64">
        <v>727</v>
      </c>
      <c r="B733" s="114" t="s">
        <v>4548</v>
      </c>
      <c r="C733" s="115">
        <v>641008</v>
      </c>
      <c r="D733" s="114" t="s">
        <v>1603</v>
      </c>
      <c r="E733" s="116">
        <v>38228</v>
      </c>
      <c r="F733" s="168">
        <v>1.2168779342723004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1.2168779342723004</v>
      </c>
      <c r="Y733" s="216">
        <v>736</v>
      </c>
      <c r="Z733" s="71">
        <v>9</v>
      </c>
      <c r="AA733" s="139"/>
      <c r="AE733" s="49"/>
    </row>
    <row r="734" spans="1:31" s="125" customFormat="1" x14ac:dyDescent="0.3">
      <c r="A734" s="64">
        <v>728</v>
      </c>
      <c r="B734" s="114" t="s">
        <v>4549</v>
      </c>
      <c r="C734" s="115">
        <v>651605</v>
      </c>
      <c r="D734" s="114" t="s">
        <v>1598</v>
      </c>
      <c r="E734" s="116">
        <v>37991</v>
      </c>
      <c r="F734" s="168">
        <v>1.2158779342723005</v>
      </c>
      <c r="G734" s="169">
        <v>0</v>
      </c>
      <c r="H734" s="169">
        <v>0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1.2158779342723005</v>
      </c>
      <c r="Y734" s="216">
        <v>737</v>
      </c>
      <c r="Z734" s="71">
        <v>9</v>
      </c>
      <c r="AA734" s="139"/>
      <c r="AE734" s="49"/>
    </row>
    <row r="735" spans="1:31" s="125" customFormat="1" x14ac:dyDescent="0.3">
      <c r="A735" s="64">
        <v>729</v>
      </c>
      <c r="B735" s="114" t="s">
        <v>3425</v>
      </c>
      <c r="C735" s="115">
        <v>604375</v>
      </c>
      <c r="D735" s="114" t="s">
        <v>1627</v>
      </c>
      <c r="E735" s="116">
        <v>33770</v>
      </c>
      <c r="F735" s="168">
        <v>0</v>
      </c>
      <c r="G735" s="169">
        <v>0</v>
      </c>
      <c r="H735" s="169">
        <v>1.2130075187969924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1.2130075187969924</v>
      </c>
      <c r="Y735" s="216">
        <v>738</v>
      </c>
      <c r="Z735" s="71">
        <v>9</v>
      </c>
      <c r="AA735" s="139"/>
      <c r="AE735" s="49"/>
    </row>
    <row r="736" spans="1:31" s="125" customFormat="1" x14ac:dyDescent="0.3">
      <c r="A736" s="64">
        <v>730</v>
      </c>
      <c r="B736" s="114" t="s">
        <v>3696</v>
      </c>
      <c r="C736" s="115">
        <v>658251</v>
      </c>
      <c r="D736" s="114" t="s">
        <v>985</v>
      </c>
      <c r="E736" s="116">
        <v>31185</v>
      </c>
      <c r="F736" s="168">
        <v>0.63594835680751183</v>
      </c>
      <c r="G736" s="169">
        <v>0</v>
      </c>
      <c r="H736" s="169">
        <v>0.57547368421052625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1.2114220410180381</v>
      </c>
      <c r="Y736" s="216">
        <v>739</v>
      </c>
      <c r="Z736" s="71">
        <v>9</v>
      </c>
      <c r="AA736" s="139"/>
      <c r="AE736" s="49"/>
    </row>
    <row r="737" spans="1:31" s="125" customFormat="1" x14ac:dyDescent="0.3">
      <c r="A737" s="64">
        <v>731</v>
      </c>
      <c r="B737" s="114" t="s">
        <v>3580</v>
      </c>
      <c r="C737" s="115">
        <v>654979</v>
      </c>
      <c r="D737" s="114" t="s">
        <v>1602</v>
      </c>
      <c r="E737" s="116">
        <v>37724</v>
      </c>
      <c r="F737" s="168">
        <v>0</v>
      </c>
      <c r="G737" s="169">
        <v>0</v>
      </c>
      <c r="H737" s="169">
        <v>1.2110075187969924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1.2110075187969924</v>
      </c>
      <c r="Y737" s="216">
        <v>740</v>
      </c>
      <c r="Z737" s="71">
        <v>9</v>
      </c>
      <c r="AA737" s="139"/>
      <c r="AE737" s="49"/>
    </row>
    <row r="738" spans="1:31" s="125" customFormat="1" x14ac:dyDescent="0.3">
      <c r="A738" s="64">
        <v>732</v>
      </c>
      <c r="B738" s="114" t="s">
        <v>4550</v>
      </c>
      <c r="C738" s="115">
        <v>652654</v>
      </c>
      <c r="D738" s="114" t="s">
        <v>1380</v>
      </c>
      <c r="E738" s="116">
        <v>38146</v>
      </c>
      <c r="F738" s="168">
        <v>1.2108779342723004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1.2108779342723004</v>
      </c>
      <c r="Y738" s="216">
        <v>741</v>
      </c>
      <c r="Z738" s="71">
        <v>9</v>
      </c>
      <c r="AA738" s="139"/>
      <c r="AE738" s="49"/>
    </row>
    <row r="739" spans="1:31" s="125" customFormat="1" x14ac:dyDescent="0.3">
      <c r="A739" s="64">
        <v>733</v>
      </c>
      <c r="B739" s="114" t="s">
        <v>3715</v>
      </c>
      <c r="C739" s="115">
        <v>131518</v>
      </c>
      <c r="D739" s="114" t="s">
        <v>403</v>
      </c>
      <c r="E739" s="116">
        <v>30970</v>
      </c>
      <c r="F739" s="168">
        <v>0</v>
      </c>
      <c r="G739" s="169">
        <v>0</v>
      </c>
      <c r="H739" s="169">
        <v>1.2100075187969923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1.2100075187969923</v>
      </c>
      <c r="Y739" s="216">
        <v>742</v>
      </c>
      <c r="Z739" s="71">
        <v>9</v>
      </c>
      <c r="AA739" s="139"/>
      <c r="AE739" s="49"/>
    </row>
    <row r="740" spans="1:31" s="125" customFormat="1" x14ac:dyDescent="0.3">
      <c r="A740" s="64">
        <v>734</v>
      </c>
      <c r="B740" s="114" t="s">
        <v>3721</v>
      </c>
      <c r="C740" s="115">
        <v>652984</v>
      </c>
      <c r="D740" s="114" t="s">
        <v>1462</v>
      </c>
      <c r="E740" s="116">
        <v>36648</v>
      </c>
      <c r="F740" s="168">
        <v>1.2088779342723004</v>
      </c>
      <c r="G740" s="169">
        <v>0</v>
      </c>
      <c r="H740" s="169">
        <v>0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1.2088779342723004</v>
      </c>
      <c r="Y740" s="216">
        <v>743</v>
      </c>
      <c r="Z740" s="71">
        <v>9</v>
      </c>
      <c r="AA740" s="139"/>
      <c r="AE740" s="49"/>
    </row>
    <row r="741" spans="1:31" s="125" customFormat="1" x14ac:dyDescent="0.3">
      <c r="A741" s="64">
        <v>735</v>
      </c>
      <c r="B741" s="114" t="s">
        <v>3716</v>
      </c>
      <c r="C741" s="115">
        <v>663331</v>
      </c>
      <c r="D741" s="114" t="s">
        <v>1627</v>
      </c>
      <c r="E741" s="116">
        <v>33429</v>
      </c>
      <c r="F741" s="168">
        <v>0</v>
      </c>
      <c r="G741" s="169">
        <v>0</v>
      </c>
      <c r="H741" s="169">
        <v>1.2060075187969923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1.2060075187969923</v>
      </c>
      <c r="Y741" s="216">
        <v>744</v>
      </c>
      <c r="Z741" s="71">
        <v>9</v>
      </c>
      <c r="AA741" s="139"/>
      <c r="AE741" s="49"/>
    </row>
    <row r="742" spans="1:31" s="125" customFormat="1" x14ac:dyDescent="0.3">
      <c r="A742" s="64">
        <v>736</v>
      </c>
      <c r="B742" s="114" t="s">
        <v>4512</v>
      </c>
      <c r="C742" s="115">
        <v>669714</v>
      </c>
      <c r="D742" s="114" t="s">
        <v>432</v>
      </c>
      <c r="E742" s="116">
        <v>37995</v>
      </c>
      <c r="F742" s="168">
        <v>1.2058779342723005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1.2058779342723005</v>
      </c>
      <c r="Y742" s="216">
        <v>745</v>
      </c>
      <c r="Z742" s="71">
        <v>9</v>
      </c>
      <c r="AA742" s="139"/>
      <c r="AE742" s="49"/>
    </row>
    <row r="743" spans="1:31" s="125" customFormat="1" x14ac:dyDescent="0.3">
      <c r="A743" s="64">
        <v>737</v>
      </c>
      <c r="B743" s="114" t="s">
        <v>3490</v>
      </c>
      <c r="C743" s="115">
        <v>635371</v>
      </c>
      <c r="D743" s="114" t="s">
        <v>1602</v>
      </c>
      <c r="E743" s="116">
        <v>36892</v>
      </c>
      <c r="F743" s="168">
        <v>0</v>
      </c>
      <c r="G743" s="169">
        <v>0</v>
      </c>
      <c r="H743" s="169">
        <v>1.2050075187969924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1.2050075187969924</v>
      </c>
      <c r="Y743" s="216">
        <v>746</v>
      </c>
      <c r="Z743" s="71">
        <v>9</v>
      </c>
      <c r="AA743" s="139"/>
      <c r="AE743" s="49"/>
    </row>
    <row r="744" spans="1:31" s="125" customFormat="1" x14ac:dyDescent="0.3">
      <c r="A744" s="64">
        <v>738</v>
      </c>
      <c r="B744" s="114" t="s">
        <v>4513</v>
      </c>
      <c r="C744" s="115">
        <v>652275</v>
      </c>
      <c r="D744" s="114" t="s">
        <v>146</v>
      </c>
      <c r="E744" s="116">
        <v>38316</v>
      </c>
      <c r="F744" s="168">
        <v>1.2048779342723004</v>
      </c>
      <c r="G744" s="169">
        <v>0</v>
      </c>
      <c r="H744" s="169">
        <v>0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1.2048779342723004</v>
      </c>
      <c r="Y744" s="216">
        <v>747</v>
      </c>
      <c r="Z744" s="71">
        <v>9</v>
      </c>
      <c r="AA744" s="139"/>
      <c r="AE744" s="49"/>
    </row>
    <row r="745" spans="1:31" s="125" customFormat="1" x14ac:dyDescent="0.3">
      <c r="A745" s="64">
        <v>739</v>
      </c>
      <c r="B745" s="114" t="s">
        <v>3729</v>
      </c>
      <c r="C745" s="115">
        <v>655554</v>
      </c>
      <c r="D745" s="114" t="s">
        <v>1587</v>
      </c>
      <c r="E745" s="116">
        <v>37934</v>
      </c>
      <c r="F745" s="168">
        <v>0.63494835680751183</v>
      </c>
      <c r="G745" s="169">
        <v>0</v>
      </c>
      <c r="H745" s="169">
        <v>0.56947368421052624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1.204422041018038</v>
      </c>
      <c r="Y745" s="216">
        <v>748</v>
      </c>
      <c r="Z745" s="71">
        <v>9</v>
      </c>
      <c r="AA745" s="139"/>
      <c r="AE745" s="49"/>
    </row>
    <row r="746" spans="1:31" s="125" customFormat="1" x14ac:dyDescent="0.3">
      <c r="A746" s="64">
        <v>740</v>
      </c>
      <c r="B746" s="114" t="s">
        <v>3719</v>
      </c>
      <c r="C746" s="115">
        <v>667755</v>
      </c>
      <c r="D746" s="114" t="s">
        <v>375</v>
      </c>
      <c r="E746" s="116">
        <v>35986</v>
      </c>
      <c r="F746" s="168">
        <v>0</v>
      </c>
      <c r="G746" s="169">
        <v>0</v>
      </c>
      <c r="H746" s="169">
        <v>0.72980451127819546</v>
      </c>
      <c r="I746" s="170">
        <v>0</v>
      </c>
      <c r="J746" s="108">
        <v>0.46314285714285713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1.1929473684210525</v>
      </c>
      <c r="Y746" s="216">
        <v>749</v>
      </c>
      <c r="Z746" s="71">
        <v>9</v>
      </c>
      <c r="AA746" s="139"/>
      <c r="AE746" s="49"/>
    </row>
    <row r="747" spans="1:31" s="125" customFormat="1" x14ac:dyDescent="0.3">
      <c r="A747" s="64">
        <v>741</v>
      </c>
      <c r="B747" s="114" t="s">
        <v>3736</v>
      </c>
      <c r="C747" s="115">
        <v>605464</v>
      </c>
      <c r="D747" s="114" t="s">
        <v>74</v>
      </c>
      <c r="E747" s="116">
        <v>21564</v>
      </c>
      <c r="F747" s="168">
        <v>0.66094366197183096</v>
      </c>
      <c r="G747" s="169">
        <v>0</v>
      </c>
      <c r="H747" s="169">
        <v>0</v>
      </c>
      <c r="I747" s="170">
        <v>0</v>
      </c>
      <c r="J747" s="108">
        <v>0.52644897959183679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1.1873926415636678</v>
      </c>
      <c r="Y747" s="216">
        <v>750</v>
      </c>
      <c r="Z747" s="71">
        <v>9</v>
      </c>
      <c r="AA747" s="139"/>
      <c r="AE747" s="49"/>
    </row>
    <row r="748" spans="1:31" s="125" customFormat="1" x14ac:dyDescent="0.3">
      <c r="A748" s="64">
        <v>742</v>
      </c>
      <c r="B748" s="114" t="s">
        <v>3530</v>
      </c>
      <c r="C748" s="115">
        <v>672042</v>
      </c>
      <c r="D748" s="114" t="s">
        <v>1634</v>
      </c>
      <c r="E748" s="116">
        <v>36739</v>
      </c>
      <c r="F748" s="168">
        <v>0</v>
      </c>
      <c r="G748" s="169">
        <v>0</v>
      </c>
      <c r="H748" s="169">
        <v>0.96340601503759393</v>
      </c>
      <c r="I748" s="170">
        <v>0</v>
      </c>
      <c r="J748" s="108">
        <v>0.21924489795918367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1.1826509129967775</v>
      </c>
      <c r="Y748" s="216">
        <v>751</v>
      </c>
      <c r="Z748" s="71">
        <v>9</v>
      </c>
      <c r="AA748" s="139"/>
      <c r="AE748" s="49"/>
    </row>
    <row r="749" spans="1:31" s="125" customFormat="1" x14ac:dyDescent="0.3">
      <c r="A749" s="64">
        <v>743</v>
      </c>
      <c r="B749" s="114" t="s">
        <v>3978</v>
      </c>
      <c r="C749" s="115">
        <v>636142</v>
      </c>
      <c r="D749" s="114" t="s">
        <v>1654</v>
      </c>
      <c r="E749" s="116">
        <v>36767</v>
      </c>
      <c r="F749" s="168">
        <v>0.65594366197183096</v>
      </c>
      <c r="G749" s="169">
        <v>0</v>
      </c>
      <c r="H749" s="169">
        <v>0</v>
      </c>
      <c r="I749" s="170">
        <v>0</v>
      </c>
      <c r="J749" s="108">
        <v>0.52444897959183678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1.1803926415636679</v>
      </c>
      <c r="Y749" s="216">
        <v>752</v>
      </c>
      <c r="Z749" s="71">
        <v>9</v>
      </c>
      <c r="AA749" s="139"/>
      <c r="AE749" s="49"/>
    </row>
    <row r="750" spans="1:31" s="125" customFormat="1" x14ac:dyDescent="0.3">
      <c r="A750" s="64">
        <v>744</v>
      </c>
      <c r="B750" s="114" t="s">
        <v>3823</v>
      </c>
      <c r="C750" s="115">
        <v>683077</v>
      </c>
      <c r="D750" s="114" t="s">
        <v>69</v>
      </c>
      <c r="E750" s="116">
        <v>37278</v>
      </c>
      <c r="F750" s="168">
        <v>0.32697183098591548</v>
      </c>
      <c r="G750" s="169">
        <v>0</v>
      </c>
      <c r="H750" s="169">
        <v>0.32677443609022555</v>
      </c>
      <c r="I750" s="170">
        <v>0</v>
      </c>
      <c r="J750" s="108">
        <v>0.52544897959183678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1.1791952466679778</v>
      </c>
      <c r="Y750" s="216">
        <v>753</v>
      </c>
      <c r="Z750" s="71">
        <v>9</v>
      </c>
      <c r="AA750" s="139"/>
      <c r="AE750" s="49"/>
    </row>
    <row r="751" spans="1:31" s="125" customFormat="1" x14ac:dyDescent="0.3">
      <c r="A751" s="64">
        <v>745</v>
      </c>
      <c r="B751" s="126" t="s">
        <v>3810</v>
      </c>
      <c r="C751" s="127">
        <v>663958</v>
      </c>
      <c r="D751" s="126" t="s">
        <v>117</v>
      </c>
      <c r="E751" s="128">
        <v>36997</v>
      </c>
      <c r="F751" s="168">
        <v>0.22635211267605634</v>
      </c>
      <c r="G751" s="169">
        <v>0</v>
      </c>
      <c r="H751" s="169">
        <v>0.75387969924812026</v>
      </c>
      <c r="I751" s="170">
        <v>0</v>
      </c>
      <c r="J751" s="108">
        <v>0.19591836734693877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1.1761501792711153</v>
      </c>
      <c r="Y751" s="216">
        <v>754</v>
      </c>
      <c r="Z751" s="71">
        <v>9</v>
      </c>
      <c r="AA751" s="139"/>
      <c r="AE751" s="49"/>
    </row>
    <row r="752" spans="1:31" s="125" customFormat="1" x14ac:dyDescent="0.3">
      <c r="A752" s="64">
        <v>746</v>
      </c>
      <c r="B752" s="114" t="s">
        <v>3883</v>
      </c>
      <c r="C752" s="115">
        <v>675622</v>
      </c>
      <c r="D752" s="114" t="s">
        <v>426</v>
      </c>
      <c r="E752" s="116">
        <v>37565</v>
      </c>
      <c r="F752" s="168">
        <v>0.3044741784037559</v>
      </c>
      <c r="G752" s="169">
        <v>0</v>
      </c>
      <c r="H752" s="169">
        <v>0.56747368421052624</v>
      </c>
      <c r="I752" s="170">
        <v>0</v>
      </c>
      <c r="J752" s="108">
        <v>0.29322448979591842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1.1651723524102007</v>
      </c>
      <c r="Y752" s="216">
        <v>755</v>
      </c>
      <c r="Z752" s="71">
        <v>9</v>
      </c>
      <c r="AA752" s="139"/>
      <c r="AE752" s="49"/>
    </row>
    <row r="753" spans="1:31" s="125" customFormat="1" x14ac:dyDescent="0.3">
      <c r="A753" s="64">
        <v>747</v>
      </c>
      <c r="B753" s="114" t="s">
        <v>3845</v>
      </c>
      <c r="C753" s="115">
        <v>660250</v>
      </c>
      <c r="D753" s="114" t="s">
        <v>985</v>
      </c>
      <c r="E753" s="116">
        <v>37240</v>
      </c>
      <c r="F753" s="168">
        <v>0.62494835680751182</v>
      </c>
      <c r="G753" s="169">
        <v>0</v>
      </c>
      <c r="H753" s="169">
        <v>0</v>
      </c>
      <c r="I753" s="170">
        <v>0</v>
      </c>
      <c r="J753" s="108">
        <v>0.52844897959183679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1.1533973363993486</v>
      </c>
      <c r="Y753" s="216">
        <v>756</v>
      </c>
      <c r="Z753" s="71">
        <v>9</v>
      </c>
      <c r="AA753" s="139"/>
      <c r="AE753" s="49"/>
    </row>
    <row r="754" spans="1:31" s="125" customFormat="1" x14ac:dyDescent="0.3">
      <c r="A754" s="64">
        <v>748</v>
      </c>
      <c r="B754" s="114" t="s">
        <v>3946</v>
      </c>
      <c r="C754" s="115">
        <v>644971</v>
      </c>
      <c r="D754" s="114" t="s">
        <v>460</v>
      </c>
      <c r="E754" s="116">
        <v>37739</v>
      </c>
      <c r="F754" s="168">
        <v>0.38547887323943658</v>
      </c>
      <c r="G754" s="169">
        <v>0</v>
      </c>
      <c r="H754" s="169">
        <v>0.35540601503759395</v>
      </c>
      <c r="I754" s="170">
        <v>0</v>
      </c>
      <c r="J754" s="108">
        <v>0.40618367346938772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1.1470685617464182</v>
      </c>
      <c r="Y754" s="216">
        <v>757</v>
      </c>
      <c r="Z754" s="71">
        <v>9</v>
      </c>
      <c r="AA754" s="139"/>
      <c r="AE754" s="49"/>
    </row>
    <row r="755" spans="1:31" s="125" customFormat="1" x14ac:dyDescent="0.3">
      <c r="A755" s="64">
        <v>749</v>
      </c>
      <c r="B755" s="114" t="s">
        <v>3654</v>
      </c>
      <c r="C755" s="115">
        <v>632950</v>
      </c>
      <c r="D755" s="114" t="s">
        <v>66</v>
      </c>
      <c r="E755" s="116">
        <v>36503</v>
      </c>
      <c r="F755" s="168">
        <v>0</v>
      </c>
      <c r="G755" s="169">
        <v>0</v>
      </c>
      <c r="H755" s="169">
        <v>0.73081203007518791</v>
      </c>
      <c r="I755" s="170">
        <v>0</v>
      </c>
      <c r="J755" s="108">
        <v>0.41518367346938773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1.1459957035445756</v>
      </c>
      <c r="Y755" s="216">
        <v>758</v>
      </c>
      <c r="Z755" s="71">
        <v>9</v>
      </c>
      <c r="AA755" s="139"/>
      <c r="AE755" s="49"/>
    </row>
    <row r="756" spans="1:31" s="125" customFormat="1" x14ac:dyDescent="0.3">
      <c r="A756" s="64">
        <v>750</v>
      </c>
      <c r="B756" s="114" t="s">
        <v>3606</v>
      </c>
      <c r="C756" s="115">
        <v>672657</v>
      </c>
      <c r="D756" s="114" t="s">
        <v>94</v>
      </c>
      <c r="E756" s="116">
        <v>36990</v>
      </c>
      <c r="F756" s="168">
        <v>0</v>
      </c>
      <c r="G756" s="169">
        <v>0</v>
      </c>
      <c r="H756" s="169">
        <v>0.73281203007518791</v>
      </c>
      <c r="I756" s="170">
        <v>0</v>
      </c>
      <c r="J756" s="108">
        <v>0.41118367346938772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1.1439957035445756</v>
      </c>
      <c r="Y756" s="216">
        <v>759</v>
      </c>
      <c r="Z756" s="71">
        <v>9</v>
      </c>
      <c r="AA756" s="139"/>
      <c r="AE756" s="49"/>
    </row>
    <row r="757" spans="1:31" s="125" customFormat="1" x14ac:dyDescent="0.3">
      <c r="A757" s="64">
        <v>751</v>
      </c>
      <c r="B757" s="114" t="s">
        <v>3730</v>
      </c>
      <c r="C757" s="115">
        <v>667392</v>
      </c>
      <c r="D757" s="114" t="s">
        <v>294</v>
      </c>
      <c r="E757" s="116">
        <v>37672</v>
      </c>
      <c r="F757" s="168">
        <v>0.60993896713615026</v>
      </c>
      <c r="G757" s="169">
        <v>0</v>
      </c>
      <c r="H757" s="169">
        <v>0.31378195488721805</v>
      </c>
      <c r="I757" s="170">
        <v>0</v>
      </c>
      <c r="J757" s="108">
        <v>0.21424489795918367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1.137965819982552</v>
      </c>
      <c r="Y757" s="216">
        <v>760</v>
      </c>
      <c r="Z757" s="71">
        <v>9</v>
      </c>
      <c r="AA757" s="139"/>
      <c r="AE757" s="49"/>
    </row>
    <row r="758" spans="1:31" s="125" customFormat="1" x14ac:dyDescent="0.3">
      <c r="A758" s="64">
        <v>752</v>
      </c>
      <c r="B758" s="114" t="s">
        <v>3710</v>
      </c>
      <c r="C758" s="115">
        <v>684784</v>
      </c>
      <c r="D758" s="114" t="s">
        <v>976</v>
      </c>
      <c r="E758" s="116">
        <v>37295</v>
      </c>
      <c r="F758" s="168">
        <v>0.31046948356807513</v>
      </c>
      <c r="G758" s="169">
        <v>0</v>
      </c>
      <c r="H758" s="169">
        <v>0.51460902255639085</v>
      </c>
      <c r="I758" s="170">
        <v>0</v>
      </c>
      <c r="J758" s="108">
        <v>0.30855102040816329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1.1336295265326293</v>
      </c>
      <c r="Y758" s="216">
        <v>762</v>
      </c>
      <c r="Z758" s="71">
        <v>10</v>
      </c>
      <c r="AA758" s="139"/>
      <c r="AE758" s="49"/>
    </row>
    <row r="759" spans="1:31" s="125" customFormat="1" x14ac:dyDescent="0.3">
      <c r="A759" s="64">
        <v>753</v>
      </c>
      <c r="B759" s="114" t="s">
        <v>3464</v>
      </c>
      <c r="C759" s="115">
        <v>606212</v>
      </c>
      <c r="D759" s="114" t="s">
        <v>407</v>
      </c>
      <c r="E759" s="116">
        <v>33255</v>
      </c>
      <c r="F759" s="168">
        <v>0</v>
      </c>
      <c r="G759" s="169">
        <v>0</v>
      </c>
      <c r="H759" s="169">
        <v>1.1288195488721802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1.1288195488721802</v>
      </c>
      <c r="Y759" s="216">
        <v>763</v>
      </c>
      <c r="Z759" s="71">
        <v>10</v>
      </c>
      <c r="AA759" s="139"/>
      <c r="AE759" s="49"/>
    </row>
    <row r="760" spans="1:31" s="125" customFormat="1" x14ac:dyDescent="0.3">
      <c r="A760" s="64">
        <v>754</v>
      </c>
      <c r="B760" s="114" t="s">
        <v>4561</v>
      </c>
      <c r="C760" s="115">
        <v>683086</v>
      </c>
      <c r="D760" s="114" t="s">
        <v>1628</v>
      </c>
      <c r="E760" s="116">
        <v>38199</v>
      </c>
      <c r="F760" s="168">
        <v>1.1267605633802817</v>
      </c>
      <c r="G760" s="169">
        <v>0</v>
      </c>
      <c r="H760" s="169">
        <v>0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1.1267605633802817</v>
      </c>
      <c r="Y760" s="216">
        <v>764</v>
      </c>
      <c r="Z760" s="71">
        <v>10</v>
      </c>
      <c r="AA760" s="139"/>
      <c r="AE760" s="49"/>
    </row>
    <row r="761" spans="1:31" s="125" customFormat="1" x14ac:dyDescent="0.3">
      <c r="A761" s="64">
        <v>755</v>
      </c>
      <c r="B761" s="114" t="s">
        <v>3783</v>
      </c>
      <c r="C761" s="115">
        <v>659635</v>
      </c>
      <c r="D761" s="114" t="s">
        <v>1000</v>
      </c>
      <c r="E761" s="116">
        <v>36720</v>
      </c>
      <c r="F761" s="168">
        <v>0</v>
      </c>
      <c r="G761" s="169">
        <v>0</v>
      </c>
      <c r="H761" s="169">
        <v>0.75524060150375938</v>
      </c>
      <c r="I761" s="170">
        <v>0</v>
      </c>
      <c r="J761" s="108">
        <v>0.36885714285714288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1.1240977443609022</v>
      </c>
      <c r="Y761" s="216">
        <v>765</v>
      </c>
      <c r="Z761" s="71">
        <v>10</v>
      </c>
      <c r="AA761" s="139"/>
      <c r="AE761" s="49"/>
    </row>
    <row r="762" spans="1:31" s="125" customFormat="1" x14ac:dyDescent="0.3">
      <c r="A762" s="64">
        <v>756</v>
      </c>
      <c r="B762" s="114" t="s">
        <v>3771</v>
      </c>
      <c r="C762" s="115">
        <v>657567</v>
      </c>
      <c r="D762" s="114" t="s">
        <v>1598</v>
      </c>
      <c r="E762" s="116">
        <v>36875</v>
      </c>
      <c r="F762" s="168">
        <v>0</v>
      </c>
      <c r="G762" s="169">
        <v>0</v>
      </c>
      <c r="H762" s="169">
        <v>0.97021804511278176</v>
      </c>
      <c r="I762" s="170">
        <v>0</v>
      </c>
      <c r="J762" s="108">
        <v>0.15077551020408164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1.1209935553168635</v>
      </c>
      <c r="Y762" s="216">
        <v>766</v>
      </c>
      <c r="Z762" s="71">
        <v>10</v>
      </c>
      <c r="AA762" s="139"/>
      <c r="AE762" s="49"/>
    </row>
    <row r="763" spans="1:31" s="125" customFormat="1" x14ac:dyDescent="0.3">
      <c r="A763" s="64">
        <v>757</v>
      </c>
      <c r="B763" s="114" t="s">
        <v>3950</v>
      </c>
      <c r="C763" s="115">
        <v>664807</v>
      </c>
      <c r="D763" s="114" t="s">
        <v>733</v>
      </c>
      <c r="E763" s="116">
        <v>33322</v>
      </c>
      <c r="F763" s="168">
        <v>0.36647887323943662</v>
      </c>
      <c r="G763" s="169">
        <v>0</v>
      </c>
      <c r="H763" s="169">
        <v>0.35040601503759394</v>
      </c>
      <c r="I763" s="170">
        <v>0</v>
      </c>
      <c r="J763" s="108">
        <v>0.39918367346938771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1.1160685617464183</v>
      </c>
      <c r="Y763" s="216">
        <v>767</v>
      </c>
      <c r="Z763" s="71">
        <v>10</v>
      </c>
      <c r="AA763" s="139"/>
      <c r="AE763" s="49"/>
    </row>
    <row r="764" spans="1:31" s="125" customFormat="1" x14ac:dyDescent="0.3">
      <c r="A764" s="64">
        <v>758</v>
      </c>
      <c r="B764" s="114" t="s">
        <v>3734</v>
      </c>
      <c r="C764" s="115">
        <v>627863</v>
      </c>
      <c r="D764" s="114" t="s">
        <v>697</v>
      </c>
      <c r="E764" s="116">
        <v>35592</v>
      </c>
      <c r="F764" s="168">
        <v>0</v>
      </c>
      <c r="G764" s="169">
        <v>0</v>
      </c>
      <c r="H764" s="169">
        <v>1.1149473684210525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1.1149473684210525</v>
      </c>
      <c r="Y764" s="216">
        <v>280</v>
      </c>
      <c r="Z764" s="71">
        <v>-478</v>
      </c>
      <c r="AA764" s="139"/>
      <c r="AE764" s="49"/>
    </row>
    <row r="765" spans="1:31" s="125" customFormat="1" x14ac:dyDescent="0.3">
      <c r="A765" s="64">
        <v>759</v>
      </c>
      <c r="B765" s="114" t="s">
        <v>3947</v>
      </c>
      <c r="C765" s="115">
        <v>675167</v>
      </c>
      <c r="D765" s="114" t="s">
        <v>66</v>
      </c>
      <c r="E765" s="116">
        <v>37964</v>
      </c>
      <c r="F765" s="168">
        <v>0.35347887323943661</v>
      </c>
      <c r="G765" s="169">
        <v>0</v>
      </c>
      <c r="H765" s="169">
        <v>0.35240601503759394</v>
      </c>
      <c r="I765" s="170">
        <v>0</v>
      </c>
      <c r="J765" s="108">
        <v>0.40718367346938772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1.1130685617464182</v>
      </c>
      <c r="Y765" s="216">
        <v>768</v>
      </c>
      <c r="Z765" s="71">
        <v>9</v>
      </c>
      <c r="AA765" s="139"/>
      <c r="AE765" s="49"/>
    </row>
    <row r="766" spans="1:31" s="125" customFormat="1" x14ac:dyDescent="0.3">
      <c r="A766" s="64">
        <v>760</v>
      </c>
      <c r="B766" s="114" t="s">
        <v>3483</v>
      </c>
      <c r="C766" s="115">
        <v>647934</v>
      </c>
      <c r="D766" s="114" t="s">
        <v>134</v>
      </c>
      <c r="E766" s="116">
        <v>36752</v>
      </c>
      <c r="F766" s="168">
        <v>0</v>
      </c>
      <c r="G766" s="169">
        <v>0</v>
      </c>
      <c r="H766" s="169">
        <v>1.1089473684210525</v>
      </c>
      <c r="I766" s="170">
        <v>0</v>
      </c>
      <c r="J766" s="108">
        <v>0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1.1089473684210525</v>
      </c>
      <c r="Y766" s="216">
        <v>769</v>
      </c>
      <c r="Z766" s="71">
        <v>9</v>
      </c>
      <c r="AA766" s="139"/>
      <c r="AE766" s="49"/>
    </row>
    <row r="767" spans="1:31" s="125" customFormat="1" x14ac:dyDescent="0.3">
      <c r="A767" s="64">
        <v>761</v>
      </c>
      <c r="B767" s="114" t="s">
        <v>3843</v>
      </c>
      <c r="C767" s="115">
        <v>687990</v>
      </c>
      <c r="D767" s="114" t="s">
        <v>926</v>
      </c>
      <c r="E767" s="116">
        <v>28432</v>
      </c>
      <c r="F767" s="168">
        <v>0</v>
      </c>
      <c r="G767" s="169">
        <v>0</v>
      </c>
      <c r="H767" s="169">
        <v>0.70781203007518789</v>
      </c>
      <c r="I767" s="170">
        <v>0</v>
      </c>
      <c r="J767" s="108">
        <v>0.40018367346938771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1.1079957035445755</v>
      </c>
      <c r="Y767" s="216">
        <v>770</v>
      </c>
      <c r="Z767" s="71">
        <v>9</v>
      </c>
      <c r="AA767" s="139"/>
      <c r="AE767" s="49"/>
    </row>
    <row r="768" spans="1:31" s="125" customFormat="1" x14ac:dyDescent="0.3">
      <c r="A768" s="64">
        <v>762</v>
      </c>
      <c r="B768" s="114" t="s">
        <v>3467</v>
      </c>
      <c r="C768" s="115">
        <v>143551</v>
      </c>
      <c r="D768" s="114" t="s">
        <v>452</v>
      </c>
      <c r="E768" s="116">
        <v>29258</v>
      </c>
      <c r="F768" s="168">
        <v>0</v>
      </c>
      <c r="G768" s="169">
        <v>0</v>
      </c>
      <c r="H768" s="169">
        <v>0.57647368421052625</v>
      </c>
      <c r="I768" s="170">
        <v>0</v>
      </c>
      <c r="J768" s="108">
        <v>0.53044897959183679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1.106922663802363</v>
      </c>
      <c r="Y768" s="216">
        <v>771</v>
      </c>
      <c r="Z768" s="71">
        <v>9</v>
      </c>
      <c r="AA768" s="139"/>
      <c r="AE768" s="49"/>
    </row>
    <row r="769" spans="1:31" s="125" customFormat="1" x14ac:dyDescent="0.3">
      <c r="A769" s="64">
        <v>763</v>
      </c>
      <c r="B769" s="114" t="s">
        <v>3557</v>
      </c>
      <c r="C769" s="115">
        <v>655820</v>
      </c>
      <c r="D769" s="114" t="s">
        <v>452</v>
      </c>
      <c r="E769" s="116">
        <v>29944</v>
      </c>
      <c r="F769" s="168">
        <v>0</v>
      </c>
      <c r="G769" s="169">
        <v>0</v>
      </c>
      <c r="H769" s="169">
        <v>0.57847368421052625</v>
      </c>
      <c r="I769" s="170">
        <v>0</v>
      </c>
      <c r="J769" s="108">
        <v>0.52744897959183679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1.1059226638023629</v>
      </c>
      <c r="Y769" s="216">
        <v>772</v>
      </c>
      <c r="Z769" s="71">
        <v>9</v>
      </c>
      <c r="AA769" s="139"/>
      <c r="AE769" s="49"/>
    </row>
    <row r="770" spans="1:31" s="125" customFormat="1" x14ac:dyDescent="0.3">
      <c r="A770" s="64">
        <v>764</v>
      </c>
      <c r="B770" s="114" t="s">
        <v>3521</v>
      </c>
      <c r="C770" s="115">
        <v>633953</v>
      </c>
      <c r="D770" s="114" t="s">
        <v>79</v>
      </c>
      <c r="E770" s="116">
        <v>36303</v>
      </c>
      <c r="F770" s="168">
        <v>0</v>
      </c>
      <c r="G770" s="169">
        <v>0</v>
      </c>
      <c r="H770" s="169">
        <v>0.38140601503759392</v>
      </c>
      <c r="I770" s="170">
        <v>0</v>
      </c>
      <c r="J770" s="108">
        <v>0.72436734693877547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1.1057733619763694</v>
      </c>
      <c r="Y770" s="216">
        <v>773</v>
      </c>
      <c r="Z770" s="71">
        <v>9</v>
      </c>
      <c r="AA770" s="139"/>
      <c r="AE770" s="49"/>
    </row>
    <row r="771" spans="1:31" s="125" customFormat="1" x14ac:dyDescent="0.3">
      <c r="A771" s="64">
        <v>765</v>
      </c>
      <c r="B771" s="114" t="s">
        <v>3668</v>
      </c>
      <c r="C771" s="115">
        <v>663678</v>
      </c>
      <c r="D771" s="114" t="s">
        <v>1593</v>
      </c>
      <c r="E771" s="116">
        <v>36881</v>
      </c>
      <c r="F771" s="168">
        <v>0.38347887323943658</v>
      </c>
      <c r="G771" s="169">
        <v>0</v>
      </c>
      <c r="H771" s="169">
        <v>0.7208120300751879</v>
      </c>
      <c r="I771" s="170">
        <v>0</v>
      </c>
      <c r="J771" s="108">
        <v>0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1.1042909033146244</v>
      </c>
      <c r="Y771" s="216">
        <v>774</v>
      </c>
      <c r="Z771" s="71">
        <v>9</v>
      </c>
      <c r="AA771" s="139"/>
      <c r="AE771" s="49"/>
    </row>
    <row r="772" spans="1:31" s="125" customFormat="1" x14ac:dyDescent="0.3">
      <c r="A772" s="64">
        <v>766</v>
      </c>
      <c r="B772" s="114" t="s">
        <v>448</v>
      </c>
      <c r="C772" s="115">
        <v>669979</v>
      </c>
      <c r="D772" s="114" t="s">
        <v>197</v>
      </c>
      <c r="E772" s="116">
        <v>37439</v>
      </c>
      <c r="F772" s="168">
        <v>0</v>
      </c>
      <c r="G772" s="169">
        <v>0</v>
      </c>
      <c r="H772" s="169">
        <v>0.48920300751879697</v>
      </c>
      <c r="I772" s="170">
        <v>0</v>
      </c>
      <c r="J772" s="108">
        <v>0.61424489795918369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1.1034479054779807</v>
      </c>
      <c r="Y772" s="216">
        <v>775</v>
      </c>
      <c r="Z772" s="71">
        <v>9</v>
      </c>
      <c r="AA772" s="139"/>
      <c r="AE772" s="49"/>
    </row>
    <row r="773" spans="1:31" s="125" customFormat="1" x14ac:dyDescent="0.3">
      <c r="A773" s="64">
        <v>767</v>
      </c>
      <c r="B773" s="114" t="s">
        <v>3359</v>
      </c>
      <c r="C773" s="115">
        <v>646689</v>
      </c>
      <c r="D773" s="114" t="s">
        <v>431</v>
      </c>
      <c r="E773" s="116">
        <v>36046</v>
      </c>
      <c r="F773" s="168">
        <v>0</v>
      </c>
      <c r="G773" s="169">
        <v>0</v>
      </c>
      <c r="H773" s="169">
        <v>0.96821804511278176</v>
      </c>
      <c r="I773" s="170">
        <v>0</v>
      </c>
      <c r="J773" s="108">
        <v>0.1316122448979592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1.0998302900107411</v>
      </c>
      <c r="Y773" s="216">
        <v>776</v>
      </c>
      <c r="Z773" s="71">
        <v>9</v>
      </c>
      <c r="AA773" s="139"/>
      <c r="AE773" s="49"/>
    </row>
    <row r="774" spans="1:31" s="125" customFormat="1" x14ac:dyDescent="0.3">
      <c r="A774" s="64">
        <v>768</v>
      </c>
      <c r="B774" s="114" t="s">
        <v>3623</v>
      </c>
      <c r="C774" s="115">
        <v>642586</v>
      </c>
      <c r="D774" s="114" t="s">
        <v>382</v>
      </c>
      <c r="E774" s="116">
        <v>37212</v>
      </c>
      <c r="F774" s="168">
        <v>0</v>
      </c>
      <c r="G774" s="169">
        <v>0</v>
      </c>
      <c r="H774" s="169">
        <v>0.56647368421052624</v>
      </c>
      <c r="I774" s="170">
        <v>0</v>
      </c>
      <c r="J774" s="108">
        <v>0.53144897959183679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1.0979226638023629</v>
      </c>
      <c r="Y774" s="216">
        <v>777</v>
      </c>
      <c r="Z774" s="71">
        <v>9</v>
      </c>
      <c r="AA774" s="139"/>
      <c r="AE774" s="49"/>
    </row>
    <row r="775" spans="1:31" s="125" customFormat="1" x14ac:dyDescent="0.3">
      <c r="A775" s="64">
        <v>769</v>
      </c>
      <c r="B775" s="114" t="s">
        <v>3505</v>
      </c>
      <c r="C775" s="115">
        <v>661511</v>
      </c>
      <c r="D775" s="114" t="s">
        <v>66</v>
      </c>
      <c r="E775" s="116">
        <v>32516</v>
      </c>
      <c r="F775" s="168">
        <v>0.37347887323943663</v>
      </c>
      <c r="G775" s="169">
        <v>0</v>
      </c>
      <c r="H775" s="169">
        <v>0.72381203007518791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1.0972909033146245</v>
      </c>
      <c r="Y775" s="216">
        <v>778</v>
      </c>
      <c r="Z775" s="71">
        <v>9</v>
      </c>
      <c r="AA775" s="139"/>
      <c r="AE775" s="49"/>
    </row>
    <row r="776" spans="1:31" s="125" customFormat="1" x14ac:dyDescent="0.3">
      <c r="A776" s="64">
        <v>770</v>
      </c>
      <c r="B776" s="114" t="s">
        <v>3951</v>
      </c>
      <c r="C776" s="115">
        <v>680704</v>
      </c>
      <c r="D776" s="114" t="s">
        <v>679</v>
      </c>
      <c r="E776" s="116">
        <v>37384</v>
      </c>
      <c r="F776" s="168">
        <v>0.73795774647887324</v>
      </c>
      <c r="G776" s="169">
        <v>0</v>
      </c>
      <c r="H776" s="169">
        <v>0.34940601503759394</v>
      </c>
      <c r="I776" s="170">
        <v>0</v>
      </c>
      <c r="J776" s="108">
        <v>0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1.0873637615164671</v>
      </c>
      <c r="Y776" s="216">
        <v>779</v>
      </c>
      <c r="Z776" s="71">
        <v>9</v>
      </c>
      <c r="AA776" s="139"/>
      <c r="AE776" s="49"/>
    </row>
    <row r="777" spans="1:31" s="125" customFormat="1" x14ac:dyDescent="0.3">
      <c r="A777" s="64">
        <v>771</v>
      </c>
      <c r="B777" s="114" t="s">
        <v>3943</v>
      </c>
      <c r="C777" s="115">
        <v>667619</v>
      </c>
      <c r="D777" s="114" t="s">
        <v>462</v>
      </c>
      <c r="E777" s="116">
        <v>36163</v>
      </c>
      <c r="F777" s="168">
        <v>0</v>
      </c>
      <c r="G777" s="169">
        <v>0</v>
      </c>
      <c r="H777" s="169">
        <v>0.36640601503759396</v>
      </c>
      <c r="I777" s="170">
        <v>0</v>
      </c>
      <c r="J777" s="108">
        <v>0.71936734693877546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1.0857733619763694</v>
      </c>
      <c r="Y777" s="216">
        <v>780</v>
      </c>
      <c r="Z777" s="71">
        <v>9</v>
      </c>
      <c r="AA777" s="139"/>
      <c r="AE777" s="49"/>
    </row>
    <row r="778" spans="1:31" s="125" customFormat="1" x14ac:dyDescent="0.3">
      <c r="A778" s="64">
        <v>772</v>
      </c>
      <c r="B778" s="114" t="s">
        <v>3882</v>
      </c>
      <c r="C778" s="115">
        <v>675734</v>
      </c>
      <c r="D778" s="114" t="s">
        <v>1610</v>
      </c>
      <c r="E778" s="116">
        <v>37460</v>
      </c>
      <c r="F778" s="168">
        <v>0.72295774647887323</v>
      </c>
      <c r="G778" s="169">
        <v>0</v>
      </c>
      <c r="H778" s="169">
        <v>0.35940601503759395</v>
      </c>
      <c r="I778" s="170">
        <v>0</v>
      </c>
      <c r="J778" s="108">
        <v>0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1.0823637615164672</v>
      </c>
      <c r="Y778" s="216">
        <v>781</v>
      </c>
      <c r="Z778" s="71">
        <v>9</v>
      </c>
      <c r="AA778" s="139"/>
      <c r="AE778" s="49"/>
    </row>
    <row r="779" spans="1:31" s="125" customFormat="1" x14ac:dyDescent="0.3">
      <c r="A779" s="64">
        <v>773</v>
      </c>
      <c r="B779" s="114" t="s">
        <v>3817</v>
      </c>
      <c r="C779" s="115">
        <v>683491</v>
      </c>
      <c r="D779" s="114" t="s">
        <v>1609</v>
      </c>
      <c r="E779" s="116">
        <v>37664</v>
      </c>
      <c r="F779" s="168">
        <v>0.61694835680751181</v>
      </c>
      <c r="G779" s="169">
        <v>0</v>
      </c>
      <c r="H779" s="169">
        <v>0.24861654135338343</v>
      </c>
      <c r="I779" s="170">
        <v>0</v>
      </c>
      <c r="J779" s="108">
        <v>0.21624489795918367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1.081809796120079</v>
      </c>
      <c r="Y779" s="216">
        <v>782</v>
      </c>
      <c r="Z779" s="71">
        <v>9</v>
      </c>
      <c r="AA779" s="139"/>
      <c r="AE779" s="49"/>
    </row>
    <row r="780" spans="1:31" s="125" customFormat="1" x14ac:dyDescent="0.3">
      <c r="A780" s="64">
        <v>774</v>
      </c>
      <c r="B780" s="114" t="s">
        <v>3991</v>
      </c>
      <c r="C780" s="115">
        <v>670567</v>
      </c>
      <c r="D780" s="114" t="s">
        <v>76</v>
      </c>
      <c r="E780" s="116">
        <v>37919</v>
      </c>
      <c r="F780" s="168">
        <v>0.61094835680751181</v>
      </c>
      <c r="G780" s="169">
        <v>0</v>
      </c>
      <c r="H780" s="169">
        <v>0.24661654135338343</v>
      </c>
      <c r="I780" s="170">
        <v>0</v>
      </c>
      <c r="J780" s="108">
        <v>0.22224489795918367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1.0798097961200788</v>
      </c>
      <c r="Y780" s="216">
        <v>783</v>
      </c>
      <c r="Z780" s="71">
        <v>9</v>
      </c>
      <c r="AA780" s="139"/>
      <c r="AE780" s="49"/>
    </row>
    <row r="781" spans="1:31" s="125" customFormat="1" x14ac:dyDescent="0.3">
      <c r="A781" s="64">
        <v>775</v>
      </c>
      <c r="B781" s="114" t="s">
        <v>3586</v>
      </c>
      <c r="C781" s="115">
        <v>652251</v>
      </c>
      <c r="D781" s="114" t="s">
        <v>1637</v>
      </c>
      <c r="E781" s="116">
        <v>37549</v>
      </c>
      <c r="F781" s="168">
        <v>0.61693896713615026</v>
      </c>
      <c r="G781" s="169">
        <v>0</v>
      </c>
      <c r="H781" s="169">
        <v>0</v>
      </c>
      <c r="I781" s="170">
        <v>0</v>
      </c>
      <c r="J781" s="108">
        <v>0.46114285714285713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1.0780818242790073</v>
      </c>
      <c r="Y781" s="216">
        <v>784</v>
      </c>
      <c r="Z781" s="71">
        <v>9</v>
      </c>
      <c r="AA781" s="139"/>
      <c r="AE781" s="49"/>
    </row>
    <row r="782" spans="1:31" s="125" customFormat="1" x14ac:dyDescent="0.3">
      <c r="A782" s="64">
        <v>776</v>
      </c>
      <c r="B782" s="114" t="s">
        <v>3834</v>
      </c>
      <c r="C782" s="115">
        <v>683940</v>
      </c>
      <c r="D782" s="114" t="s">
        <v>1609</v>
      </c>
      <c r="E782" s="116">
        <v>36712</v>
      </c>
      <c r="F782" s="168">
        <v>0.6099483568075118</v>
      </c>
      <c r="G782" s="169">
        <v>0</v>
      </c>
      <c r="H782" s="169">
        <v>0.24761654135338343</v>
      </c>
      <c r="I782" s="170">
        <v>0</v>
      </c>
      <c r="J782" s="108">
        <v>0.21924489795918367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1.0768097961200789</v>
      </c>
      <c r="Y782" s="216">
        <v>785</v>
      </c>
      <c r="Z782" s="71">
        <v>9</v>
      </c>
      <c r="AA782" s="139"/>
      <c r="AE782" s="49"/>
    </row>
    <row r="783" spans="1:31" s="125" customFormat="1" x14ac:dyDescent="0.3">
      <c r="A783" s="64">
        <v>777</v>
      </c>
      <c r="B783" s="114" t="s">
        <v>4567</v>
      </c>
      <c r="C783" s="115">
        <v>644754</v>
      </c>
      <c r="D783" s="114" t="s">
        <v>285</v>
      </c>
      <c r="E783" s="116">
        <v>37989</v>
      </c>
      <c r="F783" s="168">
        <v>1.0729014084507043</v>
      </c>
      <c r="G783" s="169">
        <v>0</v>
      </c>
      <c r="H783" s="169">
        <v>0</v>
      </c>
      <c r="I783" s="170">
        <v>0</v>
      </c>
      <c r="J783" s="108">
        <v>0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1.0729014084507043</v>
      </c>
      <c r="Y783" s="216">
        <v>786</v>
      </c>
      <c r="Z783" s="71">
        <v>9</v>
      </c>
      <c r="AA783" s="139"/>
      <c r="AE783" s="49"/>
    </row>
    <row r="784" spans="1:31" s="125" customFormat="1" x14ac:dyDescent="0.3">
      <c r="A784" s="64">
        <v>778</v>
      </c>
      <c r="B784" s="114" t="s">
        <v>4568</v>
      </c>
      <c r="C784" s="115">
        <v>654483</v>
      </c>
      <c r="D784" s="114" t="s">
        <v>285</v>
      </c>
      <c r="E784" s="116">
        <v>38148</v>
      </c>
      <c r="F784" s="168">
        <v>1.0719014084507041</v>
      </c>
      <c r="G784" s="169">
        <v>0</v>
      </c>
      <c r="H784" s="169">
        <v>0</v>
      </c>
      <c r="I784" s="170">
        <v>0</v>
      </c>
      <c r="J784" s="108">
        <v>0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1.0719014084507041</v>
      </c>
      <c r="Y784" s="216">
        <v>787</v>
      </c>
      <c r="Z784" s="71">
        <v>9</v>
      </c>
      <c r="AA784" s="139"/>
      <c r="AE784" s="49"/>
    </row>
    <row r="785" spans="1:31" s="125" customFormat="1" x14ac:dyDescent="0.3">
      <c r="A785" s="64">
        <v>779</v>
      </c>
      <c r="B785" s="114" t="s">
        <v>4569</v>
      </c>
      <c r="C785" s="115">
        <v>624650</v>
      </c>
      <c r="D785" s="114" t="s">
        <v>1601</v>
      </c>
      <c r="E785" s="116">
        <v>35964</v>
      </c>
      <c r="F785" s="168">
        <v>1.0699014084507041</v>
      </c>
      <c r="G785" s="169">
        <v>0</v>
      </c>
      <c r="H785" s="169">
        <v>0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1.0699014084507041</v>
      </c>
      <c r="Y785" s="216">
        <v>788</v>
      </c>
      <c r="Z785" s="71">
        <v>9</v>
      </c>
      <c r="AA785" s="139"/>
      <c r="AE785" s="49"/>
    </row>
    <row r="786" spans="1:31" s="125" customFormat="1" x14ac:dyDescent="0.3">
      <c r="A786" s="64">
        <v>780</v>
      </c>
      <c r="B786" s="114" t="s">
        <v>387</v>
      </c>
      <c r="C786" s="115">
        <v>606248</v>
      </c>
      <c r="D786" s="114" t="s">
        <v>1247</v>
      </c>
      <c r="E786" s="116">
        <v>34673</v>
      </c>
      <c r="F786" s="168">
        <v>1.0679014084507041</v>
      </c>
      <c r="G786" s="169">
        <v>0</v>
      </c>
      <c r="H786" s="169">
        <v>0</v>
      </c>
      <c r="I786" s="170">
        <v>0</v>
      </c>
      <c r="J786" s="108">
        <v>0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1.0679014084507041</v>
      </c>
      <c r="Y786" s="216">
        <v>789</v>
      </c>
      <c r="Z786" s="71">
        <v>9</v>
      </c>
      <c r="AA786" s="139"/>
      <c r="AE786" s="49"/>
    </row>
    <row r="787" spans="1:31" s="125" customFormat="1" x14ac:dyDescent="0.3">
      <c r="A787" s="64">
        <v>781</v>
      </c>
      <c r="B787" s="114" t="s">
        <v>3598</v>
      </c>
      <c r="C787" s="115">
        <v>667949</v>
      </c>
      <c r="D787" s="114" t="s">
        <v>218</v>
      </c>
      <c r="E787" s="116">
        <v>37182</v>
      </c>
      <c r="F787" s="168">
        <v>0</v>
      </c>
      <c r="G787" s="169">
        <v>0</v>
      </c>
      <c r="H787" s="169">
        <v>0.63456390977443611</v>
      </c>
      <c r="I787" s="170">
        <v>0</v>
      </c>
      <c r="J787" s="108">
        <v>0.43248979591836734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1.0670537056928033</v>
      </c>
      <c r="Y787" s="216">
        <v>790</v>
      </c>
      <c r="Z787" s="71">
        <v>9</v>
      </c>
      <c r="AA787" s="139"/>
      <c r="AE787" s="49"/>
    </row>
    <row r="788" spans="1:31" s="125" customFormat="1" x14ac:dyDescent="0.3">
      <c r="A788" s="64">
        <v>782</v>
      </c>
      <c r="B788" s="114" t="s">
        <v>3647</v>
      </c>
      <c r="C788" s="115">
        <v>686450</v>
      </c>
      <c r="D788" s="114" t="s">
        <v>405</v>
      </c>
      <c r="E788" s="116">
        <v>35174</v>
      </c>
      <c r="F788" s="168">
        <v>0</v>
      </c>
      <c r="G788" s="169">
        <v>0</v>
      </c>
      <c r="H788" s="169">
        <v>0.75187969924812026</v>
      </c>
      <c r="I788" s="170">
        <v>0</v>
      </c>
      <c r="J788" s="108">
        <v>0.31012244897959185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1.062002148227712</v>
      </c>
      <c r="Y788" s="216">
        <v>791</v>
      </c>
      <c r="Z788" s="71">
        <v>9</v>
      </c>
      <c r="AA788" s="139"/>
      <c r="AE788" s="49"/>
    </row>
    <row r="789" spans="1:31" s="125" customFormat="1" x14ac:dyDescent="0.3">
      <c r="A789" s="64">
        <v>783</v>
      </c>
      <c r="B789" s="114" t="s">
        <v>4570</v>
      </c>
      <c r="C789" s="115">
        <v>672538</v>
      </c>
      <c r="D789" s="114" t="s">
        <v>1649</v>
      </c>
      <c r="E789" s="116">
        <v>38312</v>
      </c>
      <c r="F789" s="168">
        <v>1.0619014084507041</v>
      </c>
      <c r="G789" s="169">
        <v>0</v>
      </c>
      <c r="H789" s="169">
        <v>0</v>
      </c>
      <c r="I789" s="170">
        <v>0</v>
      </c>
      <c r="J789" s="108">
        <v>0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1.0619014084507041</v>
      </c>
      <c r="Y789" s="216">
        <v>792</v>
      </c>
      <c r="Z789" s="71">
        <v>9</v>
      </c>
      <c r="AA789" s="139"/>
      <c r="AE789" s="49"/>
    </row>
    <row r="790" spans="1:31" s="125" customFormat="1" x14ac:dyDescent="0.3">
      <c r="A790" s="64">
        <v>784</v>
      </c>
      <c r="B790" s="114" t="s">
        <v>4571</v>
      </c>
      <c r="C790" s="115">
        <v>688332</v>
      </c>
      <c r="D790" s="114" t="s">
        <v>285</v>
      </c>
      <c r="E790" s="116">
        <v>38031</v>
      </c>
      <c r="F790" s="168">
        <v>1.0609014084507042</v>
      </c>
      <c r="G790" s="169">
        <v>0</v>
      </c>
      <c r="H790" s="169">
        <v>0</v>
      </c>
      <c r="I790" s="170">
        <v>0</v>
      </c>
      <c r="J790" s="108">
        <v>0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1.0609014084507042</v>
      </c>
      <c r="Y790" s="216">
        <v>793</v>
      </c>
      <c r="Z790" s="71">
        <v>9</v>
      </c>
      <c r="AA790" s="139"/>
      <c r="AE790" s="49"/>
    </row>
    <row r="791" spans="1:31" s="125" customFormat="1" x14ac:dyDescent="0.3">
      <c r="A791" s="64">
        <v>785</v>
      </c>
      <c r="B791" s="114" t="s">
        <v>3964</v>
      </c>
      <c r="C791" s="115">
        <v>685724</v>
      </c>
      <c r="D791" s="114" t="s">
        <v>114</v>
      </c>
      <c r="E791" s="116">
        <v>37604</v>
      </c>
      <c r="F791" s="168">
        <v>0.30446948356807513</v>
      </c>
      <c r="G791" s="169">
        <v>0</v>
      </c>
      <c r="H791" s="169">
        <v>0.31478195488721805</v>
      </c>
      <c r="I791" s="170">
        <v>0</v>
      </c>
      <c r="J791" s="108">
        <v>0.42848979591836733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1.0477412343736605</v>
      </c>
      <c r="Y791" s="216">
        <v>794</v>
      </c>
      <c r="Z791" s="71">
        <v>9</v>
      </c>
      <c r="AA791" s="139"/>
      <c r="AE791" s="49"/>
    </row>
    <row r="792" spans="1:31" s="125" customFormat="1" x14ac:dyDescent="0.3">
      <c r="A792" s="64">
        <v>786</v>
      </c>
      <c r="B792" s="114" t="s">
        <v>453</v>
      </c>
      <c r="C792" s="115">
        <v>675031</v>
      </c>
      <c r="D792" s="114" t="s">
        <v>427</v>
      </c>
      <c r="E792" s="116">
        <v>37261</v>
      </c>
      <c r="F792" s="168">
        <v>0.53245070422535212</v>
      </c>
      <c r="G792" s="169">
        <v>0</v>
      </c>
      <c r="H792" s="169">
        <v>0.50920300751879699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1.0416537117441491</v>
      </c>
      <c r="Y792" s="216">
        <v>795</v>
      </c>
      <c r="Z792" s="71">
        <v>9</v>
      </c>
      <c r="AA792" s="139"/>
      <c r="AE792" s="49"/>
    </row>
    <row r="793" spans="1:31" s="125" customFormat="1" x14ac:dyDescent="0.3">
      <c r="A793" s="64">
        <v>787</v>
      </c>
      <c r="B793" s="114" t="s">
        <v>3923</v>
      </c>
      <c r="C793" s="115">
        <v>686835</v>
      </c>
      <c r="D793" s="114" t="s">
        <v>1611</v>
      </c>
      <c r="E793" s="116">
        <v>37879</v>
      </c>
      <c r="F793" s="168">
        <v>0.60893896713615026</v>
      </c>
      <c r="G793" s="169">
        <v>0</v>
      </c>
      <c r="H793" s="169">
        <v>0</v>
      </c>
      <c r="I793" s="170">
        <v>0</v>
      </c>
      <c r="J793" s="108">
        <v>0.42748979591836733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1.0364287630545177</v>
      </c>
      <c r="Y793" s="216">
        <v>796</v>
      </c>
      <c r="Z793" s="71">
        <v>9</v>
      </c>
      <c r="AA793" s="139"/>
      <c r="AE793" s="49"/>
    </row>
    <row r="794" spans="1:31" s="125" customFormat="1" x14ac:dyDescent="0.3">
      <c r="A794" s="64">
        <v>788</v>
      </c>
      <c r="B794" s="114" t="s">
        <v>3712</v>
      </c>
      <c r="C794" s="115">
        <v>668238</v>
      </c>
      <c r="D794" s="114" t="s">
        <v>1622</v>
      </c>
      <c r="E794" s="116">
        <v>37710</v>
      </c>
      <c r="F794" s="168">
        <v>0.63293896713615028</v>
      </c>
      <c r="G794" s="169">
        <v>0</v>
      </c>
      <c r="H794" s="169">
        <v>0.24880451127819544</v>
      </c>
      <c r="I794" s="170">
        <v>0</v>
      </c>
      <c r="J794" s="108">
        <v>0.14977551020408164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1.0315189886184273</v>
      </c>
      <c r="Y794" s="216">
        <v>797</v>
      </c>
      <c r="Z794" s="71">
        <v>9</v>
      </c>
      <c r="AA794" s="139"/>
      <c r="AE794" s="49"/>
    </row>
    <row r="795" spans="1:31" s="125" customFormat="1" x14ac:dyDescent="0.3">
      <c r="A795" s="64">
        <v>789</v>
      </c>
      <c r="B795" s="114" t="s">
        <v>3828</v>
      </c>
      <c r="C795" s="115">
        <v>657073</v>
      </c>
      <c r="D795" s="114" t="s">
        <v>1603</v>
      </c>
      <c r="E795" s="116">
        <v>37481</v>
      </c>
      <c r="F795" s="168">
        <v>0.62593896713615027</v>
      </c>
      <c r="G795" s="169">
        <v>0</v>
      </c>
      <c r="H795" s="169">
        <v>0.24980451127819545</v>
      </c>
      <c r="I795" s="170">
        <v>0</v>
      </c>
      <c r="J795" s="108">
        <v>0.14077551020408163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1.0165189886184274</v>
      </c>
      <c r="Y795" s="216">
        <v>798</v>
      </c>
      <c r="Z795" s="71">
        <v>9</v>
      </c>
      <c r="AA795" s="139"/>
      <c r="AE795" s="49"/>
    </row>
    <row r="796" spans="1:31" s="125" customFormat="1" x14ac:dyDescent="0.3">
      <c r="A796" s="64">
        <v>790</v>
      </c>
      <c r="B796" s="114" t="s">
        <v>3866</v>
      </c>
      <c r="C796" s="115">
        <v>669654</v>
      </c>
      <c r="D796" s="114" t="s">
        <v>1635</v>
      </c>
      <c r="E796" s="116">
        <v>37661</v>
      </c>
      <c r="F796" s="168">
        <v>0.35071830985915492</v>
      </c>
      <c r="G796" s="169">
        <v>0</v>
      </c>
      <c r="H796" s="169">
        <v>0.30575187969924811</v>
      </c>
      <c r="I796" s="170">
        <v>0</v>
      </c>
      <c r="J796" s="108">
        <v>0.35753061224489791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1.0140008018033009</v>
      </c>
      <c r="Y796" s="216">
        <v>799</v>
      </c>
      <c r="Z796" s="71">
        <v>9</v>
      </c>
      <c r="AA796" s="139"/>
      <c r="AE796" s="49"/>
    </row>
    <row r="797" spans="1:31" s="125" customFormat="1" x14ac:dyDescent="0.3">
      <c r="A797" s="64">
        <v>791</v>
      </c>
      <c r="B797" s="114" t="s">
        <v>3646</v>
      </c>
      <c r="C797" s="115">
        <v>646482</v>
      </c>
      <c r="D797" s="114" t="s">
        <v>1608</v>
      </c>
      <c r="E797" s="116">
        <v>37822</v>
      </c>
      <c r="F797" s="168">
        <v>0</v>
      </c>
      <c r="G797" s="169">
        <v>0</v>
      </c>
      <c r="H797" s="169">
        <v>1.0124661654135336</v>
      </c>
      <c r="I797" s="170">
        <v>0</v>
      </c>
      <c r="J797" s="108">
        <v>0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1.0124661654135336</v>
      </c>
      <c r="Y797" s="216">
        <v>800</v>
      </c>
      <c r="Z797" s="71">
        <v>9</v>
      </c>
      <c r="AA797" s="139"/>
      <c r="AE797" s="49"/>
    </row>
    <row r="798" spans="1:31" s="125" customFormat="1" x14ac:dyDescent="0.3">
      <c r="A798" s="64">
        <v>792</v>
      </c>
      <c r="B798" s="114" t="s">
        <v>3750</v>
      </c>
      <c r="C798" s="115">
        <v>603587</v>
      </c>
      <c r="D798" s="114" t="s">
        <v>1596</v>
      </c>
      <c r="E798" s="116">
        <v>31954</v>
      </c>
      <c r="F798" s="168">
        <v>0</v>
      </c>
      <c r="G798" s="169">
        <v>0</v>
      </c>
      <c r="H798" s="169">
        <v>1.0104661654135336</v>
      </c>
      <c r="I798" s="170">
        <v>0</v>
      </c>
      <c r="J798" s="108">
        <v>0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1.0104661654135336</v>
      </c>
      <c r="Y798" s="216">
        <v>801</v>
      </c>
      <c r="Z798" s="71">
        <v>9</v>
      </c>
      <c r="AA798" s="139"/>
      <c r="AE798" s="49"/>
    </row>
    <row r="799" spans="1:31" s="125" customFormat="1" x14ac:dyDescent="0.3">
      <c r="A799" s="64">
        <v>793</v>
      </c>
      <c r="B799" s="114" t="s">
        <v>3561</v>
      </c>
      <c r="C799" s="115">
        <v>637968</v>
      </c>
      <c r="D799" s="114" t="s">
        <v>905</v>
      </c>
      <c r="E799" s="116">
        <v>36808</v>
      </c>
      <c r="F799" s="168">
        <v>0</v>
      </c>
      <c r="G799" s="169">
        <v>0</v>
      </c>
      <c r="H799" s="169">
        <v>1.0094661654135337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1.0094661654135337</v>
      </c>
      <c r="Y799" s="216">
        <v>802</v>
      </c>
      <c r="Z799" s="71">
        <v>9</v>
      </c>
      <c r="AA799" s="139"/>
      <c r="AE799" s="49"/>
    </row>
    <row r="800" spans="1:31" s="125" customFormat="1" x14ac:dyDescent="0.3">
      <c r="A800" s="64">
        <v>794</v>
      </c>
      <c r="B800" s="114" t="s">
        <v>3672</v>
      </c>
      <c r="C800" s="115">
        <v>612129</v>
      </c>
      <c r="D800" s="114" t="s">
        <v>905</v>
      </c>
      <c r="E800" s="116">
        <v>34261</v>
      </c>
      <c r="F800" s="168">
        <v>0</v>
      </c>
      <c r="G800" s="169">
        <v>0</v>
      </c>
      <c r="H800" s="169">
        <v>1.0074661654135337</v>
      </c>
      <c r="I800" s="170">
        <v>0</v>
      </c>
      <c r="J800" s="108">
        <v>0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1.0074661654135337</v>
      </c>
      <c r="Y800" s="216">
        <v>803</v>
      </c>
      <c r="Z800" s="71">
        <v>9</v>
      </c>
      <c r="AA800" s="139"/>
      <c r="AE800" s="49"/>
    </row>
    <row r="801" spans="1:31" s="125" customFormat="1" x14ac:dyDescent="0.3">
      <c r="A801" s="64">
        <v>795</v>
      </c>
      <c r="B801" s="114" t="s">
        <v>3404</v>
      </c>
      <c r="C801" s="115">
        <v>645041</v>
      </c>
      <c r="D801" s="114" t="s">
        <v>373</v>
      </c>
      <c r="E801" s="116">
        <v>37306</v>
      </c>
      <c r="F801" s="168">
        <v>0</v>
      </c>
      <c r="G801" s="169">
        <v>0</v>
      </c>
      <c r="H801" s="169">
        <v>1.0054661654135337</v>
      </c>
      <c r="I801" s="170">
        <v>0</v>
      </c>
      <c r="J801" s="108">
        <v>0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1.0054661654135337</v>
      </c>
      <c r="Y801" s="216">
        <v>804</v>
      </c>
      <c r="Z801" s="71">
        <v>9</v>
      </c>
      <c r="AA801" s="139"/>
      <c r="AE801" s="49"/>
    </row>
    <row r="802" spans="1:31" s="125" customFormat="1" x14ac:dyDescent="0.3">
      <c r="A802" s="64">
        <v>796</v>
      </c>
      <c r="B802" s="114" t="s">
        <v>3566</v>
      </c>
      <c r="C802" s="115">
        <v>638325</v>
      </c>
      <c r="D802" s="114" t="s">
        <v>1596</v>
      </c>
      <c r="E802" s="116">
        <v>36637</v>
      </c>
      <c r="F802" s="168">
        <v>0</v>
      </c>
      <c r="G802" s="169">
        <v>0</v>
      </c>
      <c r="H802" s="169">
        <v>0.99946616541353372</v>
      </c>
      <c r="I802" s="170">
        <v>0</v>
      </c>
      <c r="J802" s="108">
        <v>0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0.99946616541353372</v>
      </c>
      <c r="Y802" s="216">
        <v>805</v>
      </c>
      <c r="Z802" s="71">
        <v>9</v>
      </c>
      <c r="AA802" s="139"/>
      <c r="AE802" s="49"/>
    </row>
    <row r="803" spans="1:31" s="125" customFormat="1" x14ac:dyDescent="0.3">
      <c r="A803" s="64">
        <v>797</v>
      </c>
      <c r="B803" s="114" t="s">
        <v>3815</v>
      </c>
      <c r="C803" s="115">
        <v>654488</v>
      </c>
      <c r="D803" s="114" t="s">
        <v>1633</v>
      </c>
      <c r="E803" s="116">
        <v>37239</v>
      </c>
      <c r="F803" s="168">
        <v>0.53345070422535212</v>
      </c>
      <c r="G803" s="169">
        <v>0</v>
      </c>
      <c r="H803" s="169">
        <v>0.25060150375939849</v>
      </c>
      <c r="I803" s="170">
        <v>0</v>
      </c>
      <c r="J803" s="108">
        <v>0.21324489795918367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0.99729710594393428</v>
      </c>
      <c r="Y803" s="216">
        <v>806</v>
      </c>
      <c r="Z803" s="71">
        <v>9</v>
      </c>
      <c r="AA803" s="139"/>
      <c r="AE803" s="49"/>
    </row>
    <row r="804" spans="1:31" s="125" customFormat="1" x14ac:dyDescent="0.3">
      <c r="A804" s="64">
        <v>798</v>
      </c>
      <c r="B804" s="114" t="s">
        <v>3608</v>
      </c>
      <c r="C804" s="115">
        <v>631568</v>
      </c>
      <c r="D804" s="114" t="s">
        <v>1596</v>
      </c>
      <c r="E804" s="116">
        <v>34522</v>
      </c>
      <c r="F804" s="168">
        <v>0</v>
      </c>
      <c r="G804" s="169">
        <v>0</v>
      </c>
      <c r="H804" s="169">
        <v>0.99546616541353372</v>
      </c>
      <c r="I804" s="170">
        <v>0</v>
      </c>
      <c r="J804" s="108">
        <v>0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0.99546616541353372</v>
      </c>
      <c r="Y804" s="216">
        <v>807</v>
      </c>
      <c r="Z804" s="71">
        <v>9</v>
      </c>
      <c r="AA804" s="139"/>
      <c r="AE804" s="49"/>
    </row>
    <row r="805" spans="1:31" s="125" customFormat="1" x14ac:dyDescent="0.3">
      <c r="A805" s="64">
        <v>799</v>
      </c>
      <c r="B805" s="114" t="s">
        <v>4002</v>
      </c>
      <c r="C805" s="115">
        <v>645819</v>
      </c>
      <c r="D805" s="114" t="s">
        <v>1649</v>
      </c>
      <c r="E805" s="116">
        <v>37536</v>
      </c>
      <c r="F805" s="168">
        <v>0.53045070422535212</v>
      </c>
      <c r="G805" s="169">
        <v>0</v>
      </c>
      <c r="H805" s="169">
        <v>0.24160150375939848</v>
      </c>
      <c r="I805" s="170">
        <v>0</v>
      </c>
      <c r="J805" s="108">
        <v>0.22024489795918367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0.99229710594393428</v>
      </c>
      <c r="Y805" s="216">
        <v>808</v>
      </c>
      <c r="Z805" s="71">
        <v>9</v>
      </c>
      <c r="AA805" s="139"/>
      <c r="AE805" s="49"/>
    </row>
    <row r="806" spans="1:31" s="125" customFormat="1" x14ac:dyDescent="0.3">
      <c r="A806" s="64">
        <v>800</v>
      </c>
      <c r="B806" s="114" t="s">
        <v>1278</v>
      </c>
      <c r="C806" s="115">
        <v>658919</v>
      </c>
      <c r="D806" s="114" t="s">
        <v>76</v>
      </c>
      <c r="E806" s="116">
        <v>31690</v>
      </c>
      <c r="F806" s="168">
        <v>0</v>
      </c>
      <c r="G806" s="169">
        <v>0</v>
      </c>
      <c r="H806" s="169">
        <v>0.55523308270676686</v>
      </c>
      <c r="I806" s="170">
        <v>0</v>
      </c>
      <c r="J806" s="108">
        <v>0.43248979591836734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0.98772287862513419</v>
      </c>
      <c r="Y806" s="216">
        <v>809</v>
      </c>
      <c r="Z806" s="71">
        <v>9</v>
      </c>
      <c r="AA806" s="139"/>
      <c r="AE806" s="49"/>
    </row>
    <row r="807" spans="1:31" s="125" customFormat="1" x14ac:dyDescent="0.3">
      <c r="A807" s="64">
        <v>801</v>
      </c>
      <c r="B807" s="114" t="s">
        <v>3854</v>
      </c>
      <c r="C807" s="115">
        <v>664444</v>
      </c>
      <c r="D807" s="114" t="s">
        <v>1619</v>
      </c>
      <c r="E807" s="116">
        <v>37902</v>
      </c>
      <c r="F807" s="168">
        <v>0</v>
      </c>
      <c r="G807" s="169">
        <v>0</v>
      </c>
      <c r="H807" s="169">
        <v>0.66754887218045111</v>
      </c>
      <c r="I807" s="170">
        <v>0</v>
      </c>
      <c r="J807" s="108">
        <v>0.31022448979591838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0.97777336197636955</v>
      </c>
      <c r="Y807" s="216">
        <v>810</v>
      </c>
      <c r="Z807" s="71">
        <v>9</v>
      </c>
      <c r="AA807" s="139"/>
      <c r="AE807" s="49"/>
    </row>
    <row r="808" spans="1:31" s="125" customFormat="1" x14ac:dyDescent="0.3">
      <c r="A808" s="64">
        <v>802</v>
      </c>
      <c r="B808" s="114" t="s">
        <v>3286</v>
      </c>
      <c r="C808" s="115">
        <v>647867</v>
      </c>
      <c r="D808" s="114" t="s">
        <v>1599</v>
      </c>
      <c r="E808" s="116">
        <v>36893</v>
      </c>
      <c r="F808" s="168">
        <v>0</v>
      </c>
      <c r="G808" s="169">
        <v>0</v>
      </c>
      <c r="H808" s="169">
        <v>0.97621804511278176</v>
      </c>
      <c r="I808" s="170">
        <v>0</v>
      </c>
      <c r="J808" s="108">
        <v>0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0.97621804511278176</v>
      </c>
      <c r="Y808" s="216">
        <v>811</v>
      </c>
      <c r="Z808" s="71">
        <v>9</v>
      </c>
      <c r="AA808" s="139"/>
      <c r="AE808" s="49"/>
    </row>
    <row r="809" spans="1:31" s="125" customFormat="1" x14ac:dyDescent="0.3">
      <c r="A809" s="64">
        <v>803</v>
      </c>
      <c r="B809" s="114" t="s">
        <v>3870</v>
      </c>
      <c r="C809" s="115">
        <v>679947</v>
      </c>
      <c r="D809" s="114" t="s">
        <v>267</v>
      </c>
      <c r="E809" s="116">
        <v>37296</v>
      </c>
      <c r="F809" s="168">
        <v>0</v>
      </c>
      <c r="G809" s="169">
        <v>0</v>
      </c>
      <c r="H809" s="169">
        <v>0.62250375939849623</v>
      </c>
      <c r="I809" s="170">
        <v>0</v>
      </c>
      <c r="J809" s="108">
        <v>0.35353061224489796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0.97603437164339413</v>
      </c>
      <c r="Y809" s="216">
        <v>812</v>
      </c>
      <c r="Z809" s="71">
        <v>9</v>
      </c>
      <c r="AA809" s="139"/>
      <c r="AE809" s="49"/>
    </row>
    <row r="810" spans="1:31" s="125" customFormat="1" x14ac:dyDescent="0.3">
      <c r="A810" s="64">
        <v>804</v>
      </c>
      <c r="B810" s="114" t="s">
        <v>3776</v>
      </c>
      <c r="C810" s="115">
        <v>643332</v>
      </c>
      <c r="D810" s="114" t="s">
        <v>1650</v>
      </c>
      <c r="E810" s="116">
        <v>37769</v>
      </c>
      <c r="F810" s="168">
        <v>0</v>
      </c>
      <c r="G810" s="169">
        <v>0</v>
      </c>
      <c r="H810" s="169">
        <v>0.6555488721804511</v>
      </c>
      <c r="I810" s="170">
        <v>0</v>
      </c>
      <c r="J810" s="108">
        <v>0.32022448979591839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0.97577336197636955</v>
      </c>
      <c r="Y810" s="216">
        <v>813</v>
      </c>
      <c r="Z810" s="71">
        <v>9</v>
      </c>
      <c r="AA810" s="139"/>
      <c r="AE810" s="49"/>
    </row>
    <row r="811" spans="1:31" s="125" customFormat="1" x14ac:dyDescent="0.3">
      <c r="A811" s="64">
        <v>805</v>
      </c>
      <c r="B811" s="114" t="s">
        <v>3785</v>
      </c>
      <c r="C811" s="115">
        <v>668243</v>
      </c>
      <c r="D811" s="114" t="s">
        <v>1619</v>
      </c>
      <c r="E811" s="116">
        <v>37525</v>
      </c>
      <c r="F811" s="168">
        <v>0.32097183098591547</v>
      </c>
      <c r="G811" s="169">
        <v>0</v>
      </c>
      <c r="H811" s="169">
        <v>0.32577443609022555</v>
      </c>
      <c r="I811" s="170">
        <v>0</v>
      </c>
      <c r="J811" s="108">
        <v>0.32522448979591839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0.97197075687205947</v>
      </c>
      <c r="Y811" s="216">
        <v>814</v>
      </c>
      <c r="Z811" s="71">
        <v>9</v>
      </c>
      <c r="AA811" s="139"/>
      <c r="AE811" s="49"/>
    </row>
    <row r="812" spans="1:31" s="125" customFormat="1" x14ac:dyDescent="0.3">
      <c r="A812" s="64">
        <v>806</v>
      </c>
      <c r="B812" s="114" t="s">
        <v>3770</v>
      </c>
      <c r="C812" s="115">
        <v>633123</v>
      </c>
      <c r="D812" s="114" t="s">
        <v>1247</v>
      </c>
      <c r="E812" s="116">
        <v>37693</v>
      </c>
      <c r="F812" s="168">
        <v>0</v>
      </c>
      <c r="G812" s="169">
        <v>0</v>
      </c>
      <c r="H812" s="169">
        <v>0.97040601503759394</v>
      </c>
      <c r="I812" s="170">
        <v>0</v>
      </c>
      <c r="J812" s="108">
        <v>0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0.97040601503759394</v>
      </c>
      <c r="Y812" s="216">
        <v>815</v>
      </c>
      <c r="Z812" s="71">
        <v>9</v>
      </c>
      <c r="AA812" s="139"/>
      <c r="AE812" s="49"/>
    </row>
    <row r="813" spans="1:31" s="125" customFormat="1" x14ac:dyDescent="0.3">
      <c r="A813" s="64">
        <v>807</v>
      </c>
      <c r="B813" s="114" t="s">
        <v>3912</v>
      </c>
      <c r="C813" s="115">
        <v>682801</v>
      </c>
      <c r="D813" s="114" t="s">
        <v>69</v>
      </c>
      <c r="E813" s="116">
        <v>37033</v>
      </c>
      <c r="F813" s="168">
        <v>0.33097183098591548</v>
      </c>
      <c r="G813" s="169">
        <v>0</v>
      </c>
      <c r="H813" s="169">
        <v>0.32277443609022555</v>
      </c>
      <c r="I813" s="170">
        <v>0</v>
      </c>
      <c r="J813" s="108">
        <v>0.31322448979591838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0.96697075687205936</v>
      </c>
      <c r="Y813" s="216">
        <v>816</v>
      </c>
      <c r="Z813" s="71">
        <v>9</v>
      </c>
      <c r="AA813" s="139"/>
      <c r="AE813" s="49"/>
    </row>
    <row r="814" spans="1:31" s="125" customFormat="1" x14ac:dyDescent="0.3">
      <c r="A814" s="64">
        <v>808</v>
      </c>
      <c r="B814" s="114" t="s">
        <v>3588</v>
      </c>
      <c r="C814" s="115">
        <v>636843</v>
      </c>
      <c r="D814" s="114" t="s">
        <v>1553</v>
      </c>
      <c r="E814" s="116">
        <v>36955</v>
      </c>
      <c r="F814" s="168">
        <v>0</v>
      </c>
      <c r="G814" s="169">
        <v>0</v>
      </c>
      <c r="H814" s="169">
        <v>0.96540601503759393</v>
      </c>
      <c r="I814" s="170">
        <v>0</v>
      </c>
      <c r="J814" s="108">
        <v>0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0.96540601503759393</v>
      </c>
      <c r="Y814" s="216">
        <v>817</v>
      </c>
      <c r="Z814" s="71">
        <v>9</v>
      </c>
      <c r="AA814" s="139"/>
      <c r="AE814" s="49"/>
    </row>
    <row r="815" spans="1:31" s="125" customFormat="1" x14ac:dyDescent="0.3">
      <c r="A815" s="64">
        <v>809</v>
      </c>
      <c r="B815" s="114" t="s">
        <v>3835</v>
      </c>
      <c r="C815" s="115">
        <v>636553</v>
      </c>
      <c r="D815" s="114" t="s">
        <v>455</v>
      </c>
      <c r="E815" s="116">
        <v>35507</v>
      </c>
      <c r="F815" s="168">
        <v>0.23674178403755869</v>
      </c>
      <c r="G815" s="169">
        <v>0</v>
      </c>
      <c r="H815" s="169">
        <v>0.72480451127819545</v>
      </c>
      <c r="I815" s="170">
        <v>0</v>
      </c>
      <c r="J815" s="108">
        <v>0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0.96154629531575408</v>
      </c>
      <c r="Y815" s="216">
        <v>818</v>
      </c>
      <c r="Z815" s="71">
        <v>9</v>
      </c>
      <c r="AA815" s="139"/>
      <c r="AE815" s="49"/>
    </row>
    <row r="816" spans="1:31" s="125" customFormat="1" x14ac:dyDescent="0.3">
      <c r="A816" s="64">
        <v>810</v>
      </c>
      <c r="B816" s="114" t="s">
        <v>3740</v>
      </c>
      <c r="C816" s="115">
        <v>657311</v>
      </c>
      <c r="D816" s="114" t="s">
        <v>1637</v>
      </c>
      <c r="E816" s="116">
        <v>37864</v>
      </c>
      <c r="F816" s="168">
        <v>0</v>
      </c>
      <c r="G816" s="169">
        <v>0</v>
      </c>
      <c r="H816" s="169">
        <v>0.49420300751879698</v>
      </c>
      <c r="I816" s="170">
        <v>0</v>
      </c>
      <c r="J816" s="108">
        <v>0.46314285714285713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0.95734586466165417</v>
      </c>
      <c r="Y816" s="216">
        <v>819</v>
      </c>
      <c r="Z816" s="71">
        <v>9</v>
      </c>
      <c r="AA816" s="139"/>
      <c r="AE816" s="49"/>
    </row>
    <row r="817" spans="1:31" s="125" customFormat="1" x14ac:dyDescent="0.3">
      <c r="A817" s="64">
        <v>811</v>
      </c>
      <c r="B817" s="114" t="s">
        <v>3876</v>
      </c>
      <c r="C817" s="115">
        <v>675653</v>
      </c>
      <c r="D817" s="114" t="s">
        <v>1651</v>
      </c>
      <c r="E817" s="116">
        <v>33362</v>
      </c>
      <c r="F817" s="168">
        <v>0.34371830985915491</v>
      </c>
      <c r="G817" s="169">
        <v>0</v>
      </c>
      <c r="H817" s="169">
        <v>0.61350375939849622</v>
      </c>
      <c r="I817" s="170">
        <v>0</v>
      </c>
      <c r="J817" s="108">
        <v>0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0.95722206925765119</v>
      </c>
      <c r="Y817" s="216">
        <v>820</v>
      </c>
      <c r="Z817" s="71">
        <v>9</v>
      </c>
      <c r="AA817" s="139"/>
      <c r="AE817" s="49"/>
    </row>
    <row r="818" spans="1:31" s="125" customFormat="1" x14ac:dyDescent="0.3">
      <c r="A818" s="64">
        <v>812</v>
      </c>
      <c r="B818" s="114" t="s">
        <v>3374</v>
      </c>
      <c r="C818" s="115">
        <v>678181</v>
      </c>
      <c r="D818" s="114" t="s">
        <v>1621</v>
      </c>
      <c r="E818" s="116">
        <v>35127</v>
      </c>
      <c r="F818" s="168">
        <v>0.32997183098591548</v>
      </c>
      <c r="G818" s="169">
        <v>0</v>
      </c>
      <c r="H818" s="169">
        <v>0.31177443609022554</v>
      </c>
      <c r="I818" s="170">
        <v>0</v>
      </c>
      <c r="J818" s="108">
        <v>0.31522448979591838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0.95697075687205935</v>
      </c>
      <c r="Y818" s="216">
        <v>383</v>
      </c>
      <c r="Z818" s="71">
        <v>-429</v>
      </c>
      <c r="AA818" s="139"/>
      <c r="AE818" s="49"/>
    </row>
    <row r="819" spans="1:31" s="125" customFormat="1" x14ac:dyDescent="0.3">
      <c r="A819" s="64">
        <v>813</v>
      </c>
      <c r="B819" s="114" t="s">
        <v>3784</v>
      </c>
      <c r="C819" s="115">
        <v>637638</v>
      </c>
      <c r="D819" s="114" t="s">
        <v>429</v>
      </c>
      <c r="E819" s="116">
        <v>34533</v>
      </c>
      <c r="F819" s="168">
        <v>0</v>
      </c>
      <c r="G819" s="169">
        <v>0</v>
      </c>
      <c r="H819" s="169">
        <v>0.72280451127819545</v>
      </c>
      <c r="I819" s="170">
        <v>0</v>
      </c>
      <c r="J819" s="108">
        <v>0.22957142857142857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0.95237593984962399</v>
      </c>
      <c r="Y819" s="216">
        <v>822</v>
      </c>
      <c r="Z819" s="71">
        <v>9</v>
      </c>
      <c r="AA819" s="139"/>
      <c r="AE819" s="49"/>
    </row>
    <row r="820" spans="1:31" s="125" customFormat="1" x14ac:dyDescent="0.3">
      <c r="A820" s="64">
        <v>814</v>
      </c>
      <c r="B820" s="114" t="s">
        <v>3941</v>
      </c>
      <c r="C820" s="115">
        <v>675890</v>
      </c>
      <c r="D820" s="114" t="s">
        <v>1568</v>
      </c>
      <c r="E820" s="116">
        <v>36840</v>
      </c>
      <c r="F820" s="168">
        <v>0.37147887323943662</v>
      </c>
      <c r="G820" s="169">
        <v>0</v>
      </c>
      <c r="H820" s="169">
        <v>0.36840601503759396</v>
      </c>
      <c r="I820" s="170">
        <v>0</v>
      </c>
      <c r="J820" s="108">
        <v>0.21159183673469387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0.95147672501172442</v>
      </c>
      <c r="Y820" s="216">
        <v>823</v>
      </c>
      <c r="Z820" s="71">
        <v>9</v>
      </c>
      <c r="AA820" s="139"/>
      <c r="AE820" s="49"/>
    </row>
    <row r="821" spans="1:31" s="125" customFormat="1" x14ac:dyDescent="0.3">
      <c r="A821" s="64">
        <v>815</v>
      </c>
      <c r="B821" s="114" t="s">
        <v>3788</v>
      </c>
      <c r="C821" s="115">
        <v>624322</v>
      </c>
      <c r="D821" s="114" t="s">
        <v>1610</v>
      </c>
      <c r="E821" s="116">
        <v>24655</v>
      </c>
      <c r="F821" s="168">
        <v>0.36847887323943662</v>
      </c>
      <c r="G821" s="169">
        <v>0</v>
      </c>
      <c r="H821" s="169">
        <v>0.38040601503759391</v>
      </c>
      <c r="I821" s="170">
        <v>0</v>
      </c>
      <c r="J821" s="108">
        <v>0.20059183673469386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0.94947672501172431</v>
      </c>
      <c r="Y821" s="216">
        <v>824</v>
      </c>
      <c r="Z821" s="71">
        <v>9</v>
      </c>
      <c r="AA821" s="139"/>
      <c r="AE821" s="49"/>
    </row>
    <row r="822" spans="1:31" s="125" customFormat="1" x14ac:dyDescent="0.3">
      <c r="A822" s="64">
        <v>816</v>
      </c>
      <c r="B822" s="114" t="s">
        <v>3879</v>
      </c>
      <c r="C822" s="115">
        <v>652060</v>
      </c>
      <c r="D822" s="114" t="s">
        <v>1589</v>
      </c>
      <c r="E822" s="116">
        <v>37868</v>
      </c>
      <c r="F822" s="168">
        <v>0.31997183098591547</v>
      </c>
      <c r="G822" s="169">
        <v>0</v>
      </c>
      <c r="H822" s="169">
        <v>0.30977443609022554</v>
      </c>
      <c r="I822" s="170">
        <v>0</v>
      </c>
      <c r="J822" s="108">
        <v>0.31722448979591839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0.94697075687205934</v>
      </c>
      <c r="Y822" s="216">
        <v>825</v>
      </c>
      <c r="Z822" s="71">
        <v>9</v>
      </c>
      <c r="AA822" s="139"/>
      <c r="AE822" s="49"/>
    </row>
    <row r="823" spans="1:31" s="125" customFormat="1" x14ac:dyDescent="0.3">
      <c r="A823" s="64">
        <v>817</v>
      </c>
      <c r="B823" s="114" t="s">
        <v>3780</v>
      </c>
      <c r="C823" s="115">
        <v>670050</v>
      </c>
      <c r="D823" s="114" t="s">
        <v>59</v>
      </c>
      <c r="E823" s="116">
        <v>25293</v>
      </c>
      <c r="F823" s="168">
        <v>0.70522535211267612</v>
      </c>
      <c r="G823" s="169">
        <v>0</v>
      </c>
      <c r="H823" s="169">
        <v>0.24160150375939848</v>
      </c>
      <c r="I823" s="170">
        <v>0</v>
      </c>
      <c r="J823" s="108">
        <v>0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0.9468268558720746</v>
      </c>
      <c r="Y823" s="216">
        <v>826</v>
      </c>
      <c r="Z823" s="71">
        <v>9</v>
      </c>
      <c r="AA823" s="139"/>
      <c r="AE823" s="49"/>
    </row>
    <row r="824" spans="1:31" s="125" customFormat="1" x14ac:dyDescent="0.3">
      <c r="A824" s="64">
        <v>818</v>
      </c>
      <c r="B824" s="114" t="s">
        <v>1179</v>
      </c>
      <c r="C824" s="115">
        <v>654614</v>
      </c>
      <c r="D824" s="114" t="s">
        <v>1177</v>
      </c>
      <c r="E824" s="116">
        <v>36315</v>
      </c>
      <c r="F824" s="168">
        <v>0</v>
      </c>
      <c r="G824" s="169">
        <v>0</v>
      </c>
      <c r="H824" s="169">
        <v>0.76324060150375939</v>
      </c>
      <c r="I824" s="170">
        <v>0</v>
      </c>
      <c r="J824" s="108">
        <v>0.18242857142857144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0.94566917293233077</v>
      </c>
      <c r="Y824" s="216">
        <v>373</v>
      </c>
      <c r="Z824" s="71">
        <v>-445</v>
      </c>
      <c r="AA824" s="139"/>
      <c r="AE824" s="49"/>
    </row>
    <row r="825" spans="1:31" s="125" customFormat="1" x14ac:dyDescent="0.3">
      <c r="A825" s="64">
        <v>819</v>
      </c>
      <c r="B825" s="114" t="s">
        <v>3711</v>
      </c>
      <c r="C825" s="115">
        <v>642308</v>
      </c>
      <c r="D825" s="114" t="s">
        <v>714</v>
      </c>
      <c r="E825" s="116">
        <v>36185</v>
      </c>
      <c r="F825" s="168">
        <v>0</v>
      </c>
      <c r="G825" s="169">
        <v>0</v>
      </c>
      <c r="H825" s="169">
        <v>0.7128120300751879</v>
      </c>
      <c r="I825" s="170">
        <v>0</v>
      </c>
      <c r="J825" s="108">
        <v>0.21359183673469387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0.92640386680988174</v>
      </c>
      <c r="Y825" s="216">
        <v>827</v>
      </c>
      <c r="Z825" s="71">
        <v>8</v>
      </c>
      <c r="AA825" s="139"/>
      <c r="AE825" s="49"/>
    </row>
    <row r="826" spans="1:31" s="125" customFormat="1" x14ac:dyDescent="0.3">
      <c r="A826" s="64">
        <v>820</v>
      </c>
      <c r="B826" s="114" t="s">
        <v>3887</v>
      </c>
      <c r="C826" s="115">
        <v>622795</v>
      </c>
      <c r="D826" s="114" t="s">
        <v>1655</v>
      </c>
      <c r="E826" s="116">
        <v>26463</v>
      </c>
      <c r="F826" s="168">
        <v>0.35959154929577458</v>
      </c>
      <c r="G826" s="169">
        <v>0</v>
      </c>
      <c r="H826" s="169">
        <v>0.38012030075187969</v>
      </c>
      <c r="I826" s="170">
        <v>0</v>
      </c>
      <c r="J826" s="108">
        <v>0.18642857142857144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0.92614042147622566</v>
      </c>
      <c r="Y826" s="216">
        <v>828</v>
      </c>
      <c r="Z826" s="71">
        <v>8</v>
      </c>
      <c r="AA826" s="139"/>
      <c r="AE826" s="49"/>
    </row>
    <row r="827" spans="1:31" s="125" customFormat="1" x14ac:dyDescent="0.3">
      <c r="A827" s="64">
        <v>821</v>
      </c>
      <c r="B827" s="114" t="s">
        <v>3936</v>
      </c>
      <c r="C827" s="115">
        <v>680490</v>
      </c>
      <c r="D827" s="114" t="s">
        <v>679</v>
      </c>
      <c r="E827" s="116">
        <v>37562</v>
      </c>
      <c r="F827" s="168">
        <v>0.35847887323943661</v>
      </c>
      <c r="G827" s="169">
        <v>0</v>
      </c>
      <c r="H827" s="169">
        <v>0.37340601503759396</v>
      </c>
      <c r="I827" s="170">
        <v>0</v>
      </c>
      <c r="J827" s="108">
        <v>0.18959183673469387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0.9214767250117244</v>
      </c>
      <c r="Y827" s="216">
        <v>829</v>
      </c>
      <c r="Z827" s="71">
        <v>8</v>
      </c>
      <c r="AA827" s="139"/>
      <c r="AE827" s="49"/>
    </row>
    <row r="828" spans="1:31" s="125" customFormat="1" x14ac:dyDescent="0.3">
      <c r="A828" s="64">
        <v>822</v>
      </c>
      <c r="B828" s="114" t="s">
        <v>194</v>
      </c>
      <c r="C828" s="115">
        <v>626196</v>
      </c>
      <c r="D828" s="114" t="s">
        <v>62</v>
      </c>
      <c r="E828" s="116">
        <v>36015</v>
      </c>
      <c r="F828" s="168">
        <v>0</v>
      </c>
      <c r="G828" s="169">
        <v>0</v>
      </c>
      <c r="H828" s="169">
        <v>0</v>
      </c>
      <c r="I828" s="170">
        <v>0</v>
      </c>
      <c r="J828" s="108">
        <v>0.92136734693877564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0.92136734693877564</v>
      </c>
      <c r="Y828" s="216">
        <v>830</v>
      </c>
      <c r="Z828" s="71">
        <v>8</v>
      </c>
      <c r="AA828" s="139"/>
      <c r="AE828" s="49"/>
    </row>
    <row r="829" spans="1:31" s="125" customFormat="1" x14ac:dyDescent="0.3">
      <c r="A829" s="64">
        <v>823</v>
      </c>
      <c r="B829" s="114" t="s">
        <v>4558</v>
      </c>
      <c r="C829" s="115">
        <v>656889</v>
      </c>
      <c r="D829" s="114" t="s">
        <v>1624</v>
      </c>
      <c r="E829" s="116">
        <v>38151</v>
      </c>
      <c r="F829" s="168">
        <v>0.91992957746478865</v>
      </c>
      <c r="G829" s="169">
        <v>0</v>
      </c>
      <c r="H829" s="169">
        <v>0</v>
      </c>
      <c r="I829" s="170">
        <v>0</v>
      </c>
      <c r="J829" s="108">
        <v>0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0.91992957746478865</v>
      </c>
      <c r="Y829" s="216">
        <v>831</v>
      </c>
      <c r="Z829" s="71">
        <v>8</v>
      </c>
      <c r="AA829" s="139"/>
      <c r="AE829" s="49"/>
    </row>
    <row r="830" spans="1:31" s="125" customFormat="1" x14ac:dyDescent="0.3">
      <c r="A830" s="64">
        <v>824</v>
      </c>
      <c r="B830" s="114" t="s">
        <v>3742</v>
      </c>
      <c r="C830" s="115">
        <v>678256</v>
      </c>
      <c r="D830" s="114" t="s">
        <v>1593</v>
      </c>
      <c r="E830" s="116">
        <v>37961</v>
      </c>
      <c r="F830" s="168">
        <v>0</v>
      </c>
      <c r="G830" s="169">
        <v>0</v>
      </c>
      <c r="H830" s="169">
        <v>0.73281203007518791</v>
      </c>
      <c r="I830" s="170">
        <v>0</v>
      </c>
      <c r="J830" s="108">
        <v>0.18559183673469387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0.91840386680988173</v>
      </c>
      <c r="Y830" s="216">
        <v>832</v>
      </c>
      <c r="Z830" s="71">
        <v>8</v>
      </c>
      <c r="AA830" s="139"/>
      <c r="AE830" s="49"/>
    </row>
    <row r="831" spans="1:31" s="125" customFormat="1" x14ac:dyDescent="0.3">
      <c r="A831" s="64">
        <v>825</v>
      </c>
      <c r="B831" s="114" t="s">
        <v>3795</v>
      </c>
      <c r="C831" s="115">
        <v>647821</v>
      </c>
      <c r="D831" s="114" t="s">
        <v>836</v>
      </c>
      <c r="E831" s="116">
        <v>37279</v>
      </c>
      <c r="F831" s="168">
        <v>0.91549295774647887</v>
      </c>
      <c r="G831" s="169">
        <v>0</v>
      </c>
      <c r="H831" s="169">
        <v>0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0.91549295774647887</v>
      </c>
      <c r="Y831" s="216">
        <v>833</v>
      </c>
      <c r="Z831" s="71">
        <v>8</v>
      </c>
      <c r="AA831" s="139"/>
      <c r="AE831" s="49"/>
    </row>
    <row r="832" spans="1:31" s="125" customFormat="1" x14ac:dyDescent="0.3">
      <c r="A832" s="64">
        <v>826</v>
      </c>
      <c r="B832" s="114" t="s">
        <v>3838</v>
      </c>
      <c r="C832" s="115">
        <v>679601</v>
      </c>
      <c r="D832" s="114" t="s">
        <v>1126</v>
      </c>
      <c r="E832" s="116">
        <v>35787</v>
      </c>
      <c r="F832" s="168">
        <v>0</v>
      </c>
      <c r="G832" s="169">
        <v>0</v>
      </c>
      <c r="H832" s="169">
        <v>0.7188120300751879</v>
      </c>
      <c r="I832" s="170">
        <v>0</v>
      </c>
      <c r="J832" s="108">
        <v>0.19659183673469388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0.91540386680988184</v>
      </c>
      <c r="Y832" s="216">
        <v>378</v>
      </c>
      <c r="Z832" s="71">
        <v>-448</v>
      </c>
      <c r="AA832" s="139"/>
      <c r="AE832" s="49"/>
    </row>
    <row r="833" spans="1:31" s="125" customFormat="1" x14ac:dyDescent="0.3">
      <c r="A833" s="64">
        <v>827</v>
      </c>
      <c r="B833" s="114" t="s">
        <v>3832</v>
      </c>
      <c r="C833" s="115">
        <v>681937</v>
      </c>
      <c r="D833" s="114" t="s">
        <v>1063</v>
      </c>
      <c r="E833" s="116">
        <v>31913</v>
      </c>
      <c r="F833" s="168">
        <v>0.35959154929577458</v>
      </c>
      <c r="G833" s="169">
        <v>0</v>
      </c>
      <c r="H833" s="169">
        <v>0.36912030075187968</v>
      </c>
      <c r="I833" s="170">
        <v>0</v>
      </c>
      <c r="J833" s="108">
        <v>0.18042857142857144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0.90914042147622576</v>
      </c>
      <c r="Y833" s="216">
        <v>834</v>
      </c>
      <c r="Z833" s="71">
        <v>7</v>
      </c>
      <c r="AA833" s="139"/>
      <c r="AE833" s="49"/>
    </row>
    <row r="834" spans="1:31" s="125" customFormat="1" x14ac:dyDescent="0.3">
      <c r="A834" s="64">
        <v>828</v>
      </c>
      <c r="B834" s="114" t="s">
        <v>3793</v>
      </c>
      <c r="C834" s="115">
        <v>103489</v>
      </c>
      <c r="D834" s="114" t="s">
        <v>1587</v>
      </c>
      <c r="E834" s="116">
        <v>21460</v>
      </c>
      <c r="F834" s="168">
        <v>0.62794835680751182</v>
      </c>
      <c r="G834" s="169">
        <v>0</v>
      </c>
      <c r="H834" s="169">
        <v>0.28073684210526312</v>
      </c>
      <c r="I834" s="170">
        <v>0</v>
      </c>
      <c r="J834" s="108">
        <v>0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0.90868519891277488</v>
      </c>
      <c r="Y834" s="216">
        <v>835</v>
      </c>
      <c r="Z834" s="71">
        <v>7</v>
      </c>
      <c r="AA834" s="139"/>
      <c r="AE834" s="49"/>
    </row>
    <row r="835" spans="1:31" s="125" customFormat="1" x14ac:dyDescent="0.3">
      <c r="A835" s="64">
        <v>829</v>
      </c>
      <c r="B835" s="114" t="s">
        <v>3682</v>
      </c>
      <c r="C835" s="115">
        <v>666757</v>
      </c>
      <c r="D835" s="114" t="s">
        <v>72</v>
      </c>
      <c r="E835" s="116">
        <v>37687</v>
      </c>
      <c r="F835" s="168">
        <v>0.62594835680751182</v>
      </c>
      <c r="G835" s="169">
        <v>0</v>
      </c>
      <c r="H835" s="169">
        <v>0.28173684210526312</v>
      </c>
      <c r="I835" s="170">
        <v>0</v>
      </c>
      <c r="J835" s="108">
        <v>0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0.90768519891277499</v>
      </c>
      <c r="Y835" s="216">
        <v>836</v>
      </c>
      <c r="Z835" s="71">
        <v>7</v>
      </c>
      <c r="AA835" s="139"/>
      <c r="AE835" s="49"/>
    </row>
    <row r="836" spans="1:31" s="125" customFormat="1" x14ac:dyDescent="0.3">
      <c r="A836" s="64">
        <v>830</v>
      </c>
      <c r="B836" s="114" t="s">
        <v>3939</v>
      </c>
      <c r="C836" s="115">
        <v>684891</v>
      </c>
      <c r="D836" s="114" t="s">
        <v>317</v>
      </c>
      <c r="E836" s="116">
        <v>36942</v>
      </c>
      <c r="F836" s="168">
        <v>0.36459154929577459</v>
      </c>
      <c r="G836" s="169">
        <v>0</v>
      </c>
      <c r="H836" s="169">
        <v>0.37012030075187968</v>
      </c>
      <c r="I836" s="170">
        <v>0</v>
      </c>
      <c r="J836" s="108">
        <v>0.17142857142857143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0.90614042147622564</v>
      </c>
      <c r="Y836" s="216">
        <v>837</v>
      </c>
      <c r="Z836" s="71">
        <v>7</v>
      </c>
      <c r="AA836" s="139"/>
      <c r="AE836" s="49"/>
    </row>
    <row r="837" spans="1:31" s="125" customFormat="1" x14ac:dyDescent="0.3">
      <c r="A837" s="64">
        <v>831</v>
      </c>
      <c r="B837" s="114" t="s">
        <v>3955</v>
      </c>
      <c r="C837" s="115">
        <v>680953</v>
      </c>
      <c r="D837" s="114" t="s">
        <v>79</v>
      </c>
      <c r="E837" s="116">
        <v>37504</v>
      </c>
      <c r="F837" s="168">
        <v>0.36047887323943661</v>
      </c>
      <c r="G837" s="169">
        <v>0</v>
      </c>
      <c r="H837" s="169">
        <v>0.34440601503759394</v>
      </c>
      <c r="I837" s="170">
        <v>0</v>
      </c>
      <c r="J837" s="108">
        <v>0.19759183673469388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0.90247672501172449</v>
      </c>
      <c r="Y837" s="216">
        <v>838</v>
      </c>
      <c r="Z837" s="71">
        <v>7</v>
      </c>
      <c r="AA837" s="139"/>
      <c r="AE837" s="49"/>
    </row>
    <row r="838" spans="1:31" s="125" customFormat="1" x14ac:dyDescent="0.3">
      <c r="A838" s="64">
        <v>832</v>
      </c>
      <c r="B838" s="114" t="s">
        <v>3758</v>
      </c>
      <c r="C838" s="115">
        <v>685871</v>
      </c>
      <c r="D838" s="114" t="s">
        <v>1626</v>
      </c>
      <c r="E838" s="116">
        <v>37597</v>
      </c>
      <c r="F838" s="168">
        <v>0.35447887323943661</v>
      </c>
      <c r="G838" s="169">
        <v>0</v>
      </c>
      <c r="H838" s="169">
        <v>0.34940601503759394</v>
      </c>
      <c r="I838" s="170">
        <v>0</v>
      </c>
      <c r="J838" s="108">
        <v>0.19459183673469388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0.89847672501172449</v>
      </c>
      <c r="Y838" s="216">
        <v>839</v>
      </c>
      <c r="Z838" s="71">
        <v>7</v>
      </c>
      <c r="AA838" s="139"/>
      <c r="AE838" s="49"/>
    </row>
    <row r="839" spans="1:31" s="125" customFormat="1" x14ac:dyDescent="0.3">
      <c r="A839" s="64">
        <v>833</v>
      </c>
      <c r="B839" s="114" t="s">
        <v>386</v>
      </c>
      <c r="C839" s="115">
        <v>656146</v>
      </c>
      <c r="D839" s="114" t="s">
        <v>384</v>
      </c>
      <c r="E839" s="116">
        <v>35093</v>
      </c>
      <c r="F839" s="168">
        <v>0</v>
      </c>
      <c r="G839" s="169">
        <v>0</v>
      </c>
      <c r="H839" s="169">
        <v>0.48872180451127817</v>
      </c>
      <c r="I839" s="170">
        <v>0</v>
      </c>
      <c r="J839" s="108">
        <v>0.39795918367346939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0.8866809881847475</v>
      </c>
      <c r="Y839" s="216">
        <v>840</v>
      </c>
      <c r="Z839" s="71">
        <v>7</v>
      </c>
      <c r="AA839" s="139"/>
      <c r="AE839" s="49"/>
    </row>
    <row r="840" spans="1:31" s="125" customFormat="1" x14ac:dyDescent="0.3">
      <c r="A840" s="64">
        <v>834</v>
      </c>
      <c r="B840" s="114" t="s">
        <v>147</v>
      </c>
      <c r="C840" s="115">
        <v>648385</v>
      </c>
      <c r="D840" s="114" t="s">
        <v>1622</v>
      </c>
      <c r="E840" s="116">
        <v>37672</v>
      </c>
      <c r="F840" s="168">
        <v>0.63093896713615027</v>
      </c>
      <c r="G840" s="169">
        <v>0</v>
      </c>
      <c r="H840" s="169">
        <v>0.25380451127819542</v>
      </c>
      <c r="I840" s="170">
        <v>0</v>
      </c>
      <c r="J840" s="108">
        <v>0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0.88474347841434575</v>
      </c>
      <c r="Y840" s="216">
        <v>841</v>
      </c>
      <c r="Z840" s="71">
        <v>7</v>
      </c>
      <c r="AA840" s="139"/>
      <c r="AE840" s="49"/>
    </row>
    <row r="841" spans="1:31" s="125" customFormat="1" x14ac:dyDescent="0.3">
      <c r="A841" s="64">
        <v>835</v>
      </c>
      <c r="B841" s="114" t="s">
        <v>3232</v>
      </c>
      <c r="C841" s="115">
        <v>648902</v>
      </c>
      <c r="D841" s="114" t="s">
        <v>1380</v>
      </c>
      <c r="E841" s="116">
        <v>35916</v>
      </c>
      <c r="F841" s="168">
        <v>0.62893896713615027</v>
      </c>
      <c r="G841" s="169">
        <v>0</v>
      </c>
      <c r="H841" s="169">
        <v>0.25480451127819542</v>
      </c>
      <c r="I841" s="170">
        <v>0</v>
      </c>
      <c r="J841" s="108">
        <v>0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0.88374347841434564</v>
      </c>
      <c r="Y841" s="216">
        <v>842</v>
      </c>
      <c r="Z841" s="71">
        <v>7</v>
      </c>
      <c r="AA841" s="139"/>
      <c r="AE841" s="49"/>
    </row>
    <row r="842" spans="1:31" s="125" customFormat="1" x14ac:dyDescent="0.3">
      <c r="A842" s="64">
        <v>836</v>
      </c>
      <c r="B842" s="114" t="s">
        <v>1279</v>
      </c>
      <c r="C842" s="115">
        <v>133293</v>
      </c>
      <c r="D842" s="114" t="s">
        <v>1280</v>
      </c>
      <c r="E842" s="116">
        <v>29327</v>
      </c>
      <c r="F842" s="168">
        <v>0</v>
      </c>
      <c r="G842" s="169">
        <v>0</v>
      </c>
      <c r="H842" s="169">
        <v>0.48620300751879697</v>
      </c>
      <c r="I842" s="170">
        <v>0</v>
      </c>
      <c r="J842" s="108">
        <v>0.39683673469387754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0.88303974221267456</v>
      </c>
      <c r="Y842" s="216">
        <v>843</v>
      </c>
      <c r="Z842" s="71">
        <v>7</v>
      </c>
      <c r="AA842" s="139"/>
      <c r="AE842" s="49"/>
    </row>
    <row r="843" spans="1:31" s="125" customFormat="1" x14ac:dyDescent="0.3">
      <c r="A843" s="64">
        <v>837</v>
      </c>
      <c r="B843" s="114" t="s">
        <v>3709</v>
      </c>
      <c r="C843" s="115">
        <v>641014</v>
      </c>
      <c r="D843" s="114" t="s">
        <v>976</v>
      </c>
      <c r="E843" s="116">
        <v>37794</v>
      </c>
      <c r="F843" s="168">
        <v>0.31246948356807513</v>
      </c>
      <c r="G843" s="169">
        <v>0</v>
      </c>
      <c r="H843" s="169">
        <v>0.25080451127819542</v>
      </c>
      <c r="I843" s="170">
        <v>0</v>
      </c>
      <c r="J843" s="108">
        <v>0.30755102040816329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0.8708250152544339</v>
      </c>
      <c r="Y843" s="216">
        <v>844</v>
      </c>
      <c r="Z843" s="71">
        <v>7</v>
      </c>
      <c r="AA843" s="139"/>
      <c r="AE843" s="49"/>
    </row>
    <row r="844" spans="1:31" s="125" customFormat="1" x14ac:dyDescent="0.3">
      <c r="A844" s="64">
        <v>838</v>
      </c>
      <c r="B844" s="114" t="s">
        <v>4008</v>
      </c>
      <c r="C844" s="115">
        <v>611977</v>
      </c>
      <c r="D844" s="114" t="s">
        <v>377</v>
      </c>
      <c r="E844" s="116">
        <v>22193</v>
      </c>
      <c r="F844" s="168">
        <v>0.62094835680751181</v>
      </c>
      <c r="G844" s="169">
        <v>0</v>
      </c>
      <c r="H844" s="169">
        <v>0</v>
      </c>
      <c r="I844" s="170">
        <v>0</v>
      </c>
      <c r="J844" s="108">
        <v>0.22824489795918368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0.84919325476669549</v>
      </c>
      <c r="Y844" s="216">
        <v>845</v>
      </c>
      <c r="Z844" s="71">
        <v>7</v>
      </c>
      <c r="AA844" s="139"/>
      <c r="AE844" s="49"/>
    </row>
    <row r="845" spans="1:31" s="125" customFormat="1" x14ac:dyDescent="0.3">
      <c r="A845" s="64">
        <v>839</v>
      </c>
      <c r="B845" s="114" t="s">
        <v>4053</v>
      </c>
      <c r="C845" s="115">
        <v>674407</v>
      </c>
      <c r="D845" s="114" t="s">
        <v>1660</v>
      </c>
      <c r="E845" s="116">
        <v>37862</v>
      </c>
      <c r="F845" s="168">
        <v>0.22535211267605634</v>
      </c>
      <c r="G845" s="169">
        <v>0</v>
      </c>
      <c r="H845" s="169">
        <v>0</v>
      </c>
      <c r="I845" s="170">
        <v>0</v>
      </c>
      <c r="J845" s="108">
        <v>0.61324489795918369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0.83859701063524006</v>
      </c>
      <c r="Y845" s="216">
        <v>846</v>
      </c>
      <c r="Z845" s="71">
        <v>7</v>
      </c>
      <c r="AA845" s="139"/>
      <c r="AE845" s="49"/>
    </row>
    <row r="846" spans="1:31" s="125" customFormat="1" x14ac:dyDescent="0.3">
      <c r="A846" s="64">
        <v>840</v>
      </c>
      <c r="B846" s="114" t="s">
        <v>3853</v>
      </c>
      <c r="C846" s="115">
        <v>666203</v>
      </c>
      <c r="D846" s="114" t="s">
        <v>1625</v>
      </c>
      <c r="E846" s="116">
        <v>37775</v>
      </c>
      <c r="F846" s="168">
        <v>0.34071830985915491</v>
      </c>
      <c r="G846" s="169">
        <v>0</v>
      </c>
      <c r="H846" s="169">
        <v>0.31675187969924812</v>
      </c>
      <c r="I846" s="170">
        <v>0</v>
      </c>
      <c r="J846" s="108">
        <v>0.17026530612244897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0.82773549568085192</v>
      </c>
      <c r="Y846" s="216">
        <v>847</v>
      </c>
      <c r="Z846" s="71">
        <v>7</v>
      </c>
      <c r="AA846" s="139"/>
      <c r="AE846" s="49"/>
    </row>
    <row r="847" spans="1:31" s="125" customFormat="1" x14ac:dyDescent="0.3">
      <c r="A847" s="64">
        <v>841</v>
      </c>
      <c r="B847" s="114" t="s">
        <v>4226</v>
      </c>
      <c r="C847" s="115">
        <v>686204</v>
      </c>
      <c r="D847" s="114" t="s">
        <v>218</v>
      </c>
      <c r="E847" s="116">
        <v>37793</v>
      </c>
      <c r="F847" s="168">
        <v>0.60793896713615025</v>
      </c>
      <c r="G847" s="169">
        <v>0</v>
      </c>
      <c r="H847" s="169">
        <v>0</v>
      </c>
      <c r="I847" s="170">
        <v>0</v>
      </c>
      <c r="J847" s="108">
        <v>0.21824489795918367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0.82618386509533392</v>
      </c>
      <c r="Y847" s="216">
        <v>848</v>
      </c>
      <c r="Z847" s="71">
        <v>7</v>
      </c>
      <c r="AA847" s="139"/>
      <c r="AE847" s="49"/>
    </row>
    <row r="848" spans="1:31" s="125" customFormat="1" x14ac:dyDescent="0.3">
      <c r="A848" s="64">
        <v>842</v>
      </c>
      <c r="B848" s="114" t="s">
        <v>3928</v>
      </c>
      <c r="C848" s="115">
        <v>688017</v>
      </c>
      <c r="D848" s="114" t="s">
        <v>1257</v>
      </c>
      <c r="E848" s="116">
        <v>30968</v>
      </c>
      <c r="F848" s="168">
        <v>0.11737089201877934</v>
      </c>
      <c r="G848" s="169">
        <v>0</v>
      </c>
      <c r="H848" s="169">
        <v>0.37993984962406013</v>
      </c>
      <c r="I848" s="170">
        <v>0</v>
      </c>
      <c r="J848" s="108">
        <v>0.30812244897959185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0.80543319062243135</v>
      </c>
      <c r="Y848" s="216">
        <v>849</v>
      </c>
      <c r="Z848" s="71">
        <v>7</v>
      </c>
      <c r="AA848" s="139"/>
      <c r="AE848" s="49"/>
    </row>
    <row r="849" spans="1:31" s="125" customFormat="1" x14ac:dyDescent="0.3">
      <c r="A849" s="64">
        <v>843</v>
      </c>
      <c r="B849" s="114" t="s">
        <v>3980</v>
      </c>
      <c r="C849" s="115">
        <v>664755</v>
      </c>
      <c r="D849" s="114" t="s">
        <v>100</v>
      </c>
      <c r="E849" s="116">
        <v>37958</v>
      </c>
      <c r="F849" s="168">
        <v>0</v>
      </c>
      <c r="G849" s="169">
        <v>0</v>
      </c>
      <c r="H849" s="169">
        <v>0.27773684210526312</v>
      </c>
      <c r="I849" s="170">
        <v>0</v>
      </c>
      <c r="J849" s="108">
        <v>0.52444897959183678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0.80218582169709984</v>
      </c>
      <c r="Y849" s="216">
        <v>850</v>
      </c>
      <c r="Z849" s="71">
        <v>7</v>
      </c>
      <c r="AA849" s="139"/>
      <c r="AE849" s="49"/>
    </row>
    <row r="850" spans="1:31" s="125" customFormat="1" x14ac:dyDescent="0.3">
      <c r="A850" s="64">
        <v>844</v>
      </c>
      <c r="B850" s="114" t="s">
        <v>3859</v>
      </c>
      <c r="C850" s="115">
        <v>674875</v>
      </c>
      <c r="D850" s="114" t="s">
        <v>3860</v>
      </c>
      <c r="E850" s="116">
        <v>37492</v>
      </c>
      <c r="F850" s="168">
        <v>0</v>
      </c>
      <c r="G850" s="169">
        <v>0</v>
      </c>
      <c r="H850" s="169">
        <v>0.66054887218045111</v>
      </c>
      <c r="I850" s="170">
        <v>0</v>
      </c>
      <c r="J850" s="108">
        <v>0.1376122448979592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0.79816111707841031</v>
      </c>
      <c r="Y850" s="216">
        <v>851</v>
      </c>
      <c r="Z850" s="71">
        <v>7</v>
      </c>
      <c r="AA850" s="139"/>
      <c r="AE850" s="49"/>
    </row>
    <row r="851" spans="1:31" s="125" customFormat="1" x14ac:dyDescent="0.3">
      <c r="A851" s="64">
        <v>845</v>
      </c>
      <c r="B851" s="114" t="s">
        <v>1266</v>
      </c>
      <c r="C851" s="115">
        <v>639133</v>
      </c>
      <c r="D851" s="114" t="s">
        <v>405</v>
      </c>
      <c r="E851" s="116">
        <v>24718</v>
      </c>
      <c r="F851" s="168">
        <v>0</v>
      </c>
      <c r="G851" s="169">
        <v>0</v>
      </c>
      <c r="H851" s="169">
        <v>0.48872180451127817</v>
      </c>
      <c r="I851" s="170">
        <v>0</v>
      </c>
      <c r="J851" s="108">
        <v>0.30912244897959185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0.79784425349087007</v>
      </c>
      <c r="Y851" s="216">
        <v>852</v>
      </c>
      <c r="Z851" s="71">
        <v>7</v>
      </c>
      <c r="AA851" s="139"/>
      <c r="AE851" s="49"/>
    </row>
    <row r="852" spans="1:31" s="125" customFormat="1" x14ac:dyDescent="0.3">
      <c r="A852" s="64">
        <v>846</v>
      </c>
      <c r="B852" s="114" t="s">
        <v>4198</v>
      </c>
      <c r="C852" s="115">
        <v>609227</v>
      </c>
      <c r="D852" s="114" t="s">
        <v>148</v>
      </c>
      <c r="E852" s="116">
        <v>33890</v>
      </c>
      <c r="F852" s="168">
        <v>0</v>
      </c>
      <c r="G852" s="169">
        <v>0</v>
      </c>
      <c r="H852" s="169">
        <v>0</v>
      </c>
      <c r="I852" s="170">
        <v>0</v>
      </c>
      <c r="J852" s="108">
        <v>0.79591836734693877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0.79591836734693877</v>
      </c>
      <c r="Y852" s="216">
        <v>853</v>
      </c>
      <c r="Z852" s="71">
        <v>7</v>
      </c>
      <c r="AA852" s="139"/>
      <c r="AE852" s="49"/>
    </row>
    <row r="853" spans="1:31" s="125" customFormat="1" x14ac:dyDescent="0.3">
      <c r="A853" s="64">
        <v>847</v>
      </c>
      <c r="B853" s="114" t="s">
        <v>3792</v>
      </c>
      <c r="C853" s="115">
        <v>672265</v>
      </c>
      <c r="D853" s="114" t="s">
        <v>375</v>
      </c>
      <c r="E853" s="116">
        <v>23749</v>
      </c>
      <c r="F853" s="168">
        <v>0.15623474178403757</v>
      </c>
      <c r="G853" s="169">
        <v>0</v>
      </c>
      <c r="H853" s="169">
        <v>0.18045112781954886</v>
      </c>
      <c r="I853" s="170">
        <v>0</v>
      </c>
      <c r="J853" s="108">
        <v>0.45814285714285713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0.79482872674644356</v>
      </c>
      <c r="Y853" s="216">
        <v>854</v>
      </c>
      <c r="Z853" s="71">
        <v>7</v>
      </c>
      <c r="AA853" s="139"/>
      <c r="AE853" s="49"/>
    </row>
    <row r="854" spans="1:31" s="125" customFormat="1" x14ac:dyDescent="0.3">
      <c r="A854" s="64">
        <v>848</v>
      </c>
      <c r="B854" s="114" t="s">
        <v>3862</v>
      </c>
      <c r="C854" s="115">
        <v>677632</v>
      </c>
      <c r="D854" s="114" t="s">
        <v>238</v>
      </c>
      <c r="E854" s="116">
        <v>37977</v>
      </c>
      <c r="F854" s="168">
        <v>0</v>
      </c>
      <c r="G854" s="169">
        <v>0</v>
      </c>
      <c r="H854" s="169">
        <v>0.65854887218045111</v>
      </c>
      <c r="I854" s="170">
        <v>0</v>
      </c>
      <c r="J854" s="108">
        <v>0.1356122448979592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0.79416111707841031</v>
      </c>
      <c r="Y854" s="216">
        <v>855</v>
      </c>
      <c r="Z854" s="71">
        <v>7</v>
      </c>
      <c r="AA854" s="139"/>
      <c r="AE854" s="49"/>
    </row>
    <row r="855" spans="1:31" s="125" customFormat="1" x14ac:dyDescent="0.3">
      <c r="A855" s="64">
        <v>849</v>
      </c>
      <c r="B855" s="114" t="s">
        <v>3686</v>
      </c>
      <c r="C855" s="115">
        <v>649679</v>
      </c>
      <c r="D855" s="114" t="s">
        <v>1627</v>
      </c>
      <c r="E855" s="116">
        <v>37427</v>
      </c>
      <c r="F855" s="168">
        <v>0</v>
      </c>
      <c r="G855" s="169">
        <v>0</v>
      </c>
      <c r="H855" s="169">
        <v>0.62650375939849623</v>
      </c>
      <c r="I855" s="170">
        <v>0</v>
      </c>
      <c r="J855" s="108">
        <v>0.16626530612244897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0.79276906552094517</v>
      </c>
      <c r="Y855" s="216">
        <v>856</v>
      </c>
      <c r="Z855" s="71">
        <v>7</v>
      </c>
      <c r="AA855" s="139"/>
      <c r="AE855" s="49"/>
    </row>
    <row r="856" spans="1:31" s="125" customFormat="1" x14ac:dyDescent="0.3">
      <c r="A856" s="64">
        <v>850</v>
      </c>
      <c r="B856" s="114" t="s">
        <v>3863</v>
      </c>
      <c r="C856" s="115">
        <v>678560</v>
      </c>
      <c r="D856" s="114" t="s">
        <v>31</v>
      </c>
      <c r="E856" s="116">
        <v>37625</v>
      </c>
      <c r="F856" s="168">
        <v>0</v>
      </c>
      <c r="G856" s="169">
        <v>0</v>
      </c>
      <c r="H856" s="169">
        <v>0.6575488721804511</v>
      </c>
      <c r="I856" s="170">
        <v>0</v>
      </c>
      <c r="J856" s="108">
        <v>0.1306122448979592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0.7881611170784103</v>
      </c>
      <c r="Y856" s="216">
        <v>857</v>
      </c>
      <c r="Z856" s="71">
        <v>7</v>
      </c>
      <c r="AA856" s="139"/>
      <c r="AE856" s="49"/>
    </row>
    <row r="857" spans="1:31" s="125" customFormat="1" x14ac:dyDescent="0.3">
      <c r="A857" s="64">
        <v>851</v>
      </c>
      <c r="B857" s="114" t="s">
        <v>3820</v>
      </c>
      <c r="C857" s="115">
        <v>680852</v>
      </c>
      <c r="D857" s="114" t="s">
        <v>31</v>
      </c>
      <c r="E857" s="116">
        <v>37020</v>
      </c>
      <c r="F857" s="168">
        <v>0.31897183098591547</v>
      </c>
      <c r="G857" s="169">
        <v>0</v>
      </c>
      <c r="H857" s="169">
        <v>0.32177443609022555</v>
      </c>
      <c r="I857" s="170">
        <v>0</v>
      </c>
      <c r="J857" s="108">
        <v>0.14161224489795921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0.78235851197410022</v>
      </c>
      <c r="Y857" s="216">
        <v>858</v>
      </c>
      <c r="Z857" s="71">
        <v>7</v>
      </c>
      <c r="AA857" s="139"/>
      <c r="AE857" s="49"/>
    </row>
    <row r="858" spans="1:31" s="125" customFormat="1" x14ac:dyDescent="0.3">
      <c r="A858" s="64">
        <v>852</v>
      </c>
      <c r="B858" s="114" t="s">
        <v>3990</v>
      </c>
      <c r="C858" s="115">
        <v>660902</v>
      </c>
      <c r="D858" s="114" t="s">
        <v>830</v>
      </c>
      <c r="E858" s="116">
        <v>37514</v>
      </c>
      <c r="F858" s="168">
        <v>0.53145070422535212</v>
      </c>
      <c r="G858" s="169">
        <v>0</v>
      </c>
      <c r="H858" s="169">
        <v>0.24960150375939849</v>
      </c>
      <c r="I858" s="170">
        <v>0</v>
      </c>
      <c r="J858" s="108">
        <v>0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0.78105220798475061</v>
      </c>
      <c r="Y858" s="216">
        <v>859</v>
      </c>
      <c r="Z858" s="71">
        <v>7</v>
      </c>
      <c r="AA858" s="139"/>
      <c r="AE858" s="49"/>
    </row>
    <row r="859" spans="1:31" s="125" customFormat="1" x14ac:dyDescent="0.3">
      <c r="A859" s="64">
        <v>853</v>
      </c>
      <c r="B859" s="114" t="s">
        <v>3877</v>
      </c>
      <c r="C859" s="115">
        <v>141002</v>
      </c>
      <c r="D859" s="114" t="s">
        <v>246</v>
      </c>
      <c r="E859" s="116">
        <v>24703</v>
      </c>
      <c r="F859" s="168">
        <v>0</v>
      </c>
      <c r="G859" s="169">
        <v>0</v>
      </c>
      <c r="H859" s="169">
        <v>0.61250375939849622</v>
      </c>
      <c r="I859" s="170">
        <v>0</v>
      </c>
      <c r="J859" s="108">
        <v>0.16726530612244897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0.77976906552094516</v>
      </c>
      <c r="Y859" s="216">
        <v>860</v>
      </c>
      <c r="Z859" s="71">
        <v>7</v>
      </c>
      <c r="AA859" s="139"/>
      <c r="AE859" s="49"/>
    </row>
    <row r="860" spans="1:31" s="125" customFormat="1" x14ac:dyDescent="0.3">
      <c r="A860" s="64">
        <v>854</v>
      </c>
      <c r="B860" s="114" t="s">
        <v>3755</v>
      </c>
      <c r="C860" s="115">
        <v>680263</v>
      </c>
      <c r="D860" s="114" t="s">
        <v>405</v>
      </c>
      <c r="E860" s="116">
        <v>36629</v>
      </c>
      <c r="F860" s="168">
        <v>0</v>
      </c>
      <c r="G860" s="169">
        <v>0</v>
      </c>
      <c r="H860" s="169">
        <v>0.37893984962406013</v>
      </c>
      <c r="I860" s="170">
        <v>0</v>
      </c>
      <c r="J860" s="108">
        <v>0.39795918367346939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0.77689903329752952</v>
      </c>
      <c r="Y860" s="216">
        <v>861</v>
      </c>
      <c r="Z860" s="71">
        <v>7</v>
      </c>
      <c r="AA860" s="139"/>
      <c r="AE860" s="49"/>
    </row>
    <row r="861" spans="1:31" s="125" customFormat="1" x14ac:dyDescent="0.3">
      <c r="A861" s="64">
        <v>855</v>
      </c>
      <c r="B861" s="114" t="s">
        <v>4217</v>
      </c>
      <c r="C861" s="115">
        <v>661152</v>
      </c>
      <c r="D861" s="114" t="s">
        <v>1151</v>
      </c>
      <c r="E861" s="116">
        <v>37770</v>
      </c>
      <c r="F861" s="168">
        <v>0.37947887323943663</v>
      </c>
      <c r="G861" s="169">
        <v>0</v>
      </c>
      <c r="H861" s="169">
        <v>0</v>
      </c>
      <c r="I861" s="170">
        <v>0</v>
      </c>
      <c r="J861" s="108">
        <v>0.39718367346938771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0.7766625467088244</v>
      </c>
      <c r="Y861" s="216">
        <v>862</v>
      </c>
      <c r="Z861" s="71">
        <v>7</v>
      </c>
      <c r="AA861" s="139"/>
      <c r="AE861" s="49"/>
    </row>
    <row r="862" spans="1:31" s="125" customFormat="1" x14ac:dyDescent="0.3">
      <c r="A862" s="64">
        <v>856</v>
      </c>
      <c r="B862" s="114" t="s">
        <v>3674</v>
      </c>
      <c r="C862" s="115">
        <v>611899</v>
      </c>
      <c r="D862" s="114" t="s">
        <v>733</v>
      </c>
      <c r="E862" s="116">
        <v>33795</v>
      </c>
      <c r="F862" s="168">
        <v>0</v>
      </c>
      <c r="G862" s="169">
        <v>0</v>
      </c>
      <c r="H862" s="169">
        <v>0.36340601503759395</v>
      </c>
      <c r="I862" s="170">
        <v>0</v>
      </c>
      <c r="J862" s="108">
        <v>0.41318367346938772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0.77658968850698162</v>
      </c>
      <c r="Y862" s="216">
        <v>863</v>
      </c>
      <c r="Z862" s="71">
        <v>7</v>
      </c>
      <c r="AA862" s="139"/>
      <c r="AE862" s="49"/>
    </row>
    <row r="863" spans="1:31" s="125" customFormat="1" x14ac:dyDescent="0.3">
      <c r="A863" s="64">
        <v>857</v>
      </c>
      <c r="B863" s="114" t="s">
        <v>3814</v>
      </c>
      <c r="C863" s="115">
        <v>669900</v>
      </c>
      <c r="D863" s="114" t="s">
        <v>641</v>
      </c>
      <c r="E863" s="116">
        <v>37598</v>
      </c>
      <c r="F863" s="168">
        <v>0.30446948356807513</v>
      </c>
      <c r="G863" s="169">
        <v>0</v>
      </c>
      <c r="H863" s="169">
        <v>0.24160150375939848</v>
      </c>
      <c r="I863" s="170">
        <v>0</v>
      </c>
      <c r="J863" s="108">
        <v>0.22857142857142856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0.77464241589890215</v>
      </c>
      <c r="Y863" s="216">
        <v>864</v>
      </c>
      <c r="Z863" s="71">
        <v>7</v>
      </c>
      <c r="AA863" s="139"/>
      <c r="AE863" s="49"/>
    </row>
    <row r="864" spans="1:31" s="125" customFormat="1" x14ac:dyDescent="0.3">
      <c r="A864" s="64">
        <v>858</v>
      </c>
      <c r="B864" s="114" t="s">
        <v>4255</v>
      </c>
      <c r="C864" s="115">
        <v>691754</v>
      </c>
      <c r="D864" s="114" t="s">
        <v>1380</v>
      </c>
      <c r="E864" s="116">
        <v>37301</v>
      </c>
      <c r="F864" s="168">
        <v>0.62793896713615027</v>
      </c>
      <c r="G864" s="169">
        <v>0</v>
      </c>
      <c r="H864" s="169">
        <v>0</v>
      </c>
      <c r="I864" s="170">
        <v>0</v>
      </c>
      <c r="J864" s="108">
        <v>0.13977551020408163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0.7677144773402319</v>
      </c>
      <c r="Y864" s="216">
        <v>865</v>
      </c>
      <c r="Z864" s="71">
        <v>7</v>
      </c>
      <c r="AA864" s="139"/>
      <c r="AE864" s="49"/>
    </row>
    <row r="865" spans="1:31" s="125" customFormat="1" x14ac:dyDescent="0.3">
      <c r="A865" s="64">
        <v>859</v>
      </c>
      <c r="B865" s="114" t="s">
        <v>4215</v>
      </c>
      <c r="C865" s="115">
        <v>656614</v>
      </c>
      <c r="D865" s="114" t="s">
        <v>733</v>
      </c>
      <c r="E865" s="116">
        <v>33569</v>
      </c>
      <c r="F865" s="168">
        <v>0.35347887323943661</v>
      </c>
      <c r="G865" s="169">
        <v>0</v>
      </c>
      <c r="H865" s="169">
        <v>0</v>
      </c>
      <c r="I865" s="170">
        <v>0</v>
      </c>
      <c r="J865" s="108">
        <v>0.41418367346938773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0.76766254670882428</v>
      </c>
      <c r="Y865" s="216">
        <v>866</v>
      </c>
      <c r="Z865" s="71">
        <v>7</v>
      </c>
      <c r="AA865" s="139"/>
      <c r="AE865" s="49"/>
    </row>
    <row r="866" spans="1:31" s="125" customFormat="1" x14ac:dyDescent="0.3">
      <c r="A866" s="64">
        <v>860</v>
      </c>
      <c r="B866" s="114" t="s">
        <v>3933</v>
      </c>
      <c r="C866" s="115">
        <v>665110</v>
      </c>
      <c r="D866" s="114" t="s">
        <v>426</v>
      </c>
      <c r="E866" s="116">
        <v>36906</v>
      </c>
      <c r="F866" s="168">
        <v>0.62694835680751182</v>
      </c>
      <c r="G866" s="169">
        <v>0</v>
      </c>
      <c r="H866" s="169">
        <v>0</v>
      </c>
      <c r="I866" s="170">
        <v>0</v>
      </c>
      <c r="J866" s="108">
        <v>0.1366122448979592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0.76356060170547102</v>
      </c>
      <c r="Y866" s="216">
        <v>867</v>
      </c>
      <c r="Z866" s="71">
        <v>7</v>
      </c>
      <c r="AA866" s="139"/>
      <c r="AE866" s="49"/>
    </row>
    <row r="867" spans="1:31" s="125" customFormat="1" x14ac:dyDescent="0.3">
      <c r="A867" s="64">
        <v>861</v>
      </c>
      <c r="B867" s="114" t="s">
        <v>3806</v>
      </c>
      <c r="C867" s="115">
        <v>505647</v>
      </c>
      <c r="D867" s="114" t="s">
        <v>299</v>
      </c>
      <c r="E867" s="116">
        <v>32070</v>
      </c>
      <c r="F867" s="168">
        <v>0</v>
      </c>
      <c r="G867" s="169">
        <v>0</v>
      </c>
      <c r="H867" s="169">
        <v>0.75824060150375938</v>
      </c>
      <c r="I867" s="170">
        <v>0</v>
      </c>
      <c r="J867" s="108">
        <v>0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0.75824060150375938</v>
      </c>
      <c r="Y867" s="216">
        <v>868</v>
      </c>
      <c r="Z867" s="71">
        <v>7</v>
      </c>
      <c r="AA867" s="139"/>
      <c r="AE867" s="49"/>
    </row>
    <row r="868" spans="1:31" s="125" customFormat="1" x14ac:dyDescent="0.3">
      <c r="A868" s="64">
        <v>862</v>
      </c>
      <c r="B868" s="114" t="s">
        <v>3918</v>
      </c>
      <c r="C868" s="115">
        <v>675551</v>
      </c>
      <c r="D868" s="114" t="s">
        <v>1617</v>
      </c>
      <c r="E868" s="116">
        <v>37370</v>
      </c>
      <c r="F868" s="168">
        <v>0.30397183098591546</v>
      </c>
      <c r="G868" s="169">
        <v>0</v>
      </c>
      <c r="H868" s="169">
        <v>0.31377443609022554</v>
      </c>
      <c r="I868" s="170">
        <v>0</v>
      </c>
      <c r="J868" s="108">
        <v>0.1396122448979592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0.7573585119741002</v>
      </c>
      <c r="Y868" s="216">
        <v>869</v>
      </c>
      <c r="Z868" s="71">
        <v>7</v>
      </c>
      <c r="AA868" s="139"/>
      <c r="AE868" s="49"/>
    </row>
    <row r="869" spans="1:31" s="125" customFormat="1" x14ac:dyDescent="0.3">
      <c r="A869" s="64">
        <v>863</v>
      </c>
      <c r="B869" s="114" t="s">
        <v>3948</v>
      </c>
      <c r="C869" s="115">
        <v>677422</v>
      </c>
      <c r="D869" s="114" t="s">
        <v>1126</v>
      </c>
      <c r="E869" s="116">
        <v>37147</v>
      </c>
      <c r="F869" s="168">
        <v>0</v>
      </c>
      <c r="G869" s="169">
        <v>0</v>
      </c>
      <c r="H869" s="169">
        <v>0.35240601503759394</v>
      </c>
      <c r="I869" s="170">
        <v>0</v>
      </c>
      <c r="J869" s="108">
        <v>0.40418367346938772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0.75658968850698161</v>
      </c>
      <c r="Y869" s="216">
        <v>870</v>
      </c>
      <c r="Z869" s="71">
        <v>7</v>
      </c>
      <c r="AA869" s="139"/>
      <c r="AE869" s="49"/>
    </row>
    <row r="870" spans="1:31" s="125" customFormat="1" x14ac:dyDescent="0.3">
      <c r="A870" s="64">
        <v>864</v>
      </c>
      <c r="B870" s="114" t="s">
        <v>327</v>
      </c>
      <c r="C870" s="115">
        <v>635641</v>
      </c>
      <c r="D870" s="114" t="s">
        <v>112</v>
      </c>
      <c r="E870" s="116">
        <v>36512</v>
      </c>
      <c r="F870" s="168">
        <v>0</v>
      </c>
      <c r="G870" s="169">
        <v>0</v>
      </c>
      <c r="H870" s="169">
        <v>0.75487969924812026</v>
      </c>
      <c r="I870" s="170">
        <v>0</v>
      </c>
      <c r="J870" s="108">
        <v>0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0.75487969924812026</v>
      </c>
      <c r="Y870" s="216">
        <v>871</v>
      </c>
      <c r="Z870" s="71">
        <v>7</v>
      </c>
      <c r="AA870" s="139"/>
      <c r="AE870" s="49"/>
    </row>
    <row r="871" spans="1:31" s="125" customFormat="1" x14ac:dyDescent="0.3">
      <c r="A871" s="64">
        <v>865</v>
      </c>
      <c r="B871" s="114" t="s">
        <v>3809</v>
      </c>
      <c r="C871" s="115">
        <v>691043</v>
      </c>
      <c r="D871" s="114" t="s">
        <v>1000</v>
      </c>
      <c r="E871" s="116">
        <v>37742</v>
      </c>
      <c r="F871" s="168">
        <v>0</v>
      </c>
      <c r="G871" s="169">
        <v>0</v>
      </c>
      <c r="H871" s="169">
        <v>0.75424060150375938</v>
      </c>
      <c r="I871" s="170">
        <v>0</v>
      </c>
      <c r="J871" s="108">
        <v>0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0.75424060150375938</v>
      </c>
      <c r="Y871" s="216">
        <v>872</v>
      </c>
      <c r="Z871" s="71">
        <v>7</v>
      </c>
      <c r="AA871" s="139"/>
      <c r="AE871" s="49"/>
    </row>
    <row r="872" spans="1:31" s="125" customFormat="1" x14ac:dyDescent="0.3">
      <c r="A872" s="64">
        <v>866</v>
      </c>
      <c r="B872" s="114" t="s">
        <v>3966</v>
      </c>
      <c r="C872" s="115">
        <v>646809</v>
      </c>
      <c r="D872" s="114" t="s">
        <v>714</v>
      </c>
      <c r="E872" s="116">
        <v>32448</v>
      </c>
      <c r="F872" s="168">
        <v>0.75395774647887315</v>
      </c>
      <c r="G872" s="169">
        <v>0</v>
      </c>
      <c r="H872" s="169">
        <v>0</v>
      </c>
      <c r="I872" s="170">
        <v>0</v>
      </c>
      <c r="J872" s="108">
        <v>0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0.75395774647887315</v>
      </c>
      <c r="Y872" s="216">
        <v>873</v>
      </c>
      <c r="Z872" s="71">
        <v>7</v>
      </c>
      <c r="AA872" s="139"/>
      <c r="AE872" s="49"/>
    </row>
    <row r="873" spans="1:31" s="125" customFormat="1" x14ac:dyDescent="0.3">
      <c r="A873" s="64">
        <v>867</v>
      </c>
      <c r="B873" s="114" t="s">
        <v>3678</v>
      </c>
      <c r="C873" s="115">
        <v>663550</v>
      </c>
      <c r="D873" s="114" t="s">
        <v>1630</v>
      </c>
      <c r="E873" s="116">
        <v>37166</v>
      </c>
      <c r="F873" s="168">
        <v>0</v>
      </c>
      <c r="G873" s="169">
        <v>0</v>
      </c>
      <c r="H873" s="169">
        <v>0.31878195488721806</v>
      </c>
      <c r="I873" s="170">
        <v>0</v>
      </c>
      <c r="J873" s="108">
        <v>0.43448979591836734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0.75327175080558539</v>
      </c>
      <c r="Y873" s="216">
        <v>874</v>
      </c>
      <c r="Z873" s="71">
        <v>7</v>
      </c>
      <c r="AA873" s="139"/>
      <c r="AE873" s="49"/>
    </row>
    <row r="874" spans="1:31" s="125" customFormat="1" x14ac:dyDescent="0.3">
      <c r="A874" s="64">
        <v>868</v>
      </c>
      <c r="B874" s="114" t="s">
        <v>3786</v>
      </c>
      <c r="C874" s="115">
        <v>670447</v>
      </c>
      <c r="D874" s="114" t="s">
        <v>117</v>
      </c>
      <c r="E874" s="116">
        <v>36690</v>
      </c>
      <c r="F874" s="168">
        <v>0</v>
      </c>
      <c r="G874" s="169">
        <v>0</v>
      </c>
      <c r="H874" s="169">
        <v>0.75287969924812026</v>
      </c>
      <c r="I874" s="170">
        <v>0</v>
      </c>
      <c r="J874" s="108">
        <v>0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0.75287969924812026</v>
      </c>
      <c r="Y874" s="216">
        <v>875</v>
      </c>
      <c r="Z874" s="71">
        <v>7</v>
      </c>
      <c r="AA874" s="139"/>
      <c r="AE874" s="49"/>
    </row>
    <row r="875" spans="1:31" s="125" customFormat="1" x14ac:dyDescent="0.3">
      <c r="A875" s="64">
        <v>869</v>
      </c>
      <c r="B875" s="114" t="s">
        <v>4433</v>
      </c>
      <c r="C875" s="115">
        <v>661148</v>
      </c>
      <c r="D875" s="114" t="s">
        <v>1151</v>
      </c>
      <c r="E875" s="116">
        <v>38155</v>
      </c>
      <c r="F875" s="168">
        <v>0.75195774647887326</v>
      </c>
      <c r="G875" s="169">
        <v>0</v>
      </c>
      <c r="H875" s="169">
        <v>0</v>
      </c>
      <c r="I875" s="170">
        <v>0</v>
      </c>
      <c r="J875" s="108">
        <v>0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0.75195774647887326</v>
      </c>
      <c r="Y875" s="216">
        <v>876</v>
      </c>
      <c r="Z875" s="71">
        <v>7</v>
      </c>
      <c r="AA875" s="139"/>
      <c r="AE875" s="49"/>
    </row>
    <row r="876" spans="1:31" s="125" customFormat="1" x14ac:dyDescent="0.3">
      <c r="A876" s="64">
        <v>870</v>
      </c>
      <c r="B876" s="114" t="s">
        <v>3996</v>
      </c>
      <c r="C876" s="115">
        <v>666389</v>
      </c>
      <c r="D876" s="114" t="s">
        <v>1656</v>
      </c>
      <c r="E876" s="116">
        <v>37764</v>
      </c>
      <c r="F876" s="168">
        <v>0.23073239436619716</v>
      </c>
      <c r="G876" s="169">
        <v>0</v>
      </c>
      <c r="H876" s="169">
        <v>0.24480451127819544</v>
      </c>
      <c r="I876" s="170">
        <v>0</v>
      </c>
      <c r="J876" s="108">
        <v>0.2752244897959184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0.75076139544031095</v>
      </c>
      <c r="Y876" s="216">
        <v>877</v>
      </c>
      <c r="Z876" s="71">
        <v>7</v>
      </c>
      <c r="AA876" s="139"/>
      <c r="AE876" s="49"/>
    </row>
    <row r="877" spans="1:31" s="125" customFormat="1" x14ac:dyDescent="0.3">
      <c r="A877" s="64">
        <v>871</v>
      </c>
      <c r="B877" s="114" t="s">
        <v>3277</v>
      </c>
      <c r="C877" s="115">
        <v>655363</v>
      </c>
      <c r="D877" s="114" t="s">
        <v>926</v>
      </c>
      <c r="E877" s="116">
        <v>35138</v>
      </c>
      <c r="F877" s="168">
        <v>0</v>
      </c>
      <c r="G877" s="169">
        <v>0</v>
      </c>
      <c r="H877" s="169">
        <v>0</v>
      </c>
      <c r="I877" s="170">
        <v>0</v>
      </c>
      <c r="J877" s="108">
        <v>0.75036734693877549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0.75036734693877549</v>
      </c>
      <c r="Y877" s="216">
        <v>878</v>
      </c>
      <c r="Z877" s="71">
        <v>7</v>
      </c>
      <c r="AA877" s="139"/>
      <c r="AE877" s="49"/>
    </row>
    <row r="878" spans="1:31" s="125" customFormat="1" x14ac:dyDescent="0.3">
      <c r="A878" s="64">
        <v>872</v>
      </c>
      <c r="B878" s="114" t="s">
        <v>3929</v>
      </c>
      <c r="C878" s="115">
        <v>686714</v>
      </c>
      <c r="D878" s="114" t="s">
        <v>1591</v>
      </c>
      <c r="E878" s="116">
        <v>25296</v>
      </c>
      <c r="F878" s="168">
        <v>0.37059154929577459</v>
      </c>
      <c r="G878" s="169">
        <v>0</v>
      </c>
      <c r="H878" s="169">
        <v>0.37812030075187969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0.74871185004765428</v>
      </c>
      <c r="Y878" s="216">
        <v>879</v>
      </c>
      <c r="Z878" s="71">
        <v>7</v>
      </c>
      <c r="AA878" s="139"/>
      <c r="AE878" s="49"/>
    </row>
    <row r="879" spans="1:31" s="125" customFormat="1" x14ac:dyDescent="0.3">
      <c r="A879" s="64">
        <v>873</v>
      </c>
      <c r="B879" s="114" t="s">
        <v>3931</v>
      </c>
      <c r="C879" s="115">
        <v>680685</v>
      </c>
      <c r="D879" s="114" t="s">
        <v>1591</v>
      </c>
      <c r="E879" s="116">
        <v>29370</v>
      </c>
      <c r="F879" s="168">
        <v>0.37059154929577459</v>
      </c>
      <c r="G879" s="169">
        <v>0</v>
      </c>
      <c r="H879" s="169">
        <v>0.37612030075187969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0.74671185004765428</v>
      </c>
      <c r="Y879" s="216">
        <v>880</v>
      </c>
      <c r="Z879" s="71">
        <v>7</v>
      </c>
      <c r="AA879" s="139"/>
      <c r="AE879" s="49"/>
    </row>
    <row r="880" spans="1:31" s="125" customFormat="1" x14ac:dyDescent="0.3">
      <c r="A880" s="64">
        <v>874</v>
      </c>
      <c r="B880" s="114" t="s">
        <v>4434</v>
      </c>
      <c r="C880" s="115">
        <v>670600</v>
      </c>
      <c r="D880" s="114" t="s">
        <v>926</v>
      </c>
      <c r="E880" s="116">
        <v>38101</v>
      </c>
      <c r="F880" s="168">
        <v>0.74595774647887325</v>
      </c>
      <c r="G880" s="169">
        <v>0</v>
      </c>
      <c r="H880" s="169">
        <v>0</v>
      </c>
      <c r="I880" s="170">
        <v>0</v>
      </c>
      <c r="J880" s="108">
        <v>0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0.74595774647887325</v>
      </c>
      <c r="Y880" s="216">
        <v>881</v>
      </c>
      <c r="Z880" s="71">
        <v>7</v>
      </c>
      <c r="AA880" s="139"/>
      <c r="AE880" s="49"/>
    </row>
    <row r="881" spans="1:31" s="125" customFormat="1" x14ac:dyDescent="0.3">
      <c r="A881" s="64">
        <v>875</v>
      </c>
      <c r="B881" s="114" t="s">
        <v>3253</v>
      </c>
      <c r="C881" s="115">
        <v>620252</v>
      </c>
      <c r="D881" s="114" t="s">
        <v>1627</v>
      </c>
      <c r="E881" s="116">
        <v>34825</v>
      </c>
      <c r="F881" s="168">
        <v>0</v>
      </c>
      <c r="G881" s="169">
        <v>0</v>
      </c>
      <c r="H881" s="169">
        <v>0.74481203007518793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0.74481203007518793</v>
      </c>
      <c r="Y881" s="216">
        <v>882</v>
      </c>
      <c r="Z881" s="71">
        <v>7</v>
      </c>
      <c r="AA881" s="139"/>
      <c r="AE881" s="49"/>
    </row>
    <row r="882" spans="1:31" s="125" customFormat="1" x14ac:dyDescent="0.3">
      <c r="A882" s="64">
        <v>876</v>
      </c>
      <c r="B882" s="114" t="s">
        <v>4117</v>
      </c>
      <c r="C882" s="115">
        <v>682215</v>
      </c>
      <c r="D882" s="114" t="s">
        <v>1657</v>
      </c>
      <c r="E882" s="116">
        <v>37058</v>
      </c>
      <c r="F882" s="168">
        <v>0.74195774647887325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0.74195774647887325</v>
      </c>
      <c r="Y882" s="216">
        <v>883</v>
      </c>
      <c r="Z882" s="71">
        <v>7</v>
      </c>
      <c r="AA882" s="139"/>
      <c r="AE882" s="49"/>
    </row>
    <row r="883" spans="1:31" s="125" customFormat="1" x14ac:dyDescent="0.3">
      <c r="A883" s="64">
        <v>877</v>
      </c>
      <c r="B883" s="114" t="s">
        <v>4484</v>
      </c>
      <c r="C883" s="115">
        <v>668271</v>
      </c>
      <c r="D883" s="114" t="s">
        <v>1242</v>
      </c>
      <c r="E883" s="116">
        <v>38241</v>
      </c>
      <c r="F883" s="168">
        <v>0.74018309859154918</v>
      </c>
      <c r="G883" s="169">
        <v>0</v>
      </c>
      <c r="H883" s="169">
        <v>0</v>
      </c>
      <c r="I883" s="170">
        <v>0</v>
      </c>
      <c r="J883" s="108">
        <v>0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0.74018309859154918</v>
      </c>
      <c r="Y883" s="216">
        <v>884</v>
      </c>
      <c r="Z883" s="71">
        <v>7</v>
      </c>
      <c r="AA883" s="139"/>
      <c r="AE883" s="49"/>
    </row>
    <row r="884" spans="1:31" s="125" customFormat="1" x14ac:dyDescent="0.3">
      <c r="A884" s="64">
        <v>878</v>
      </c>
      <c r="B884" s="114" t="s">
        <v>4485</v>
      </c>
      <c r="C884" s="115">
        <v>669145</v>
      </c>
      <c r="D884" s="114" t="s">
        <v>749</v>
      </c>
      <c r="E884" s="116">
        <v>38238</v>
      </c>
      <c r="F884" s="168">
        <v>0.73918309859154918</v>
      </c>
      <c r="G884" s="169">
        <v>0</v>
      </c>
      <c r="H884" s="169">
        <v>0</v>
      </c>
      <c r="I884" s="170">
        <v>0</v>
      </c>
      <c r="J884" s="108">
        <v>0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0.73918309859154918</v>
      </c>
      <c r="Y884" s="216">
        <v>885</v>
      </c>
      <c r="Z884" s="71">
        <v>7</v>
      </c>
      <c r="AA884" s="139"/>
      <c r="AE884" s="49"/>
    </row>
    <row r="885" spans="1:31" s="125" customFormat="1" x14ac:dyDescent="0.3">
      <c r="A885" s="64">
        <v>879</v>
      </c>
      <c r="B885" s="114" t="s">
        <v>4435</v>
      </c>
      <c r="C885" s="115">
        <v>671829</v>
      </c>
      <c r="D885" s="114" t="s">
        <v>926</v>
      </c>
      <c r="E885" s="116">
        <v>38162</v>
      </c>
      <c r="F885" s="168">
        <v>0.73895774647887325</v>
      </c>
      <c r="G885" s="169">
        <v>0</v>
      </c>
      <c r="H885" s="169">
        <v>0</v>
      </c>
      <c r="I885" s="170">
        <v>0</v>
      </c>
      <c r="J885" s="108">
        <v>0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0.73895774647887325</v>
      </c>
      <c r="Y885" s="216">
        <v>886</v>
      </c>
      <c r="Z885" s="71">
        <v>7</v>
      </c>
      <c r="AA885" s="139"/>
      <c r="AE885" s="49"/>
    </row>
    <row r="886" spans="1:31" s="125" customFormat="1" x14ac:dyDescent="0.3">
      <c r="A886" s="64">
        <v>880</v>
      </c>
      <c r="B886" s="114" t="s">
        <v>3746</v>
      </c>
      <c r="C886" s="115">
        <v>658078</v>
      </c>
      <c r="D886" s="114" t="s">
        <v>1606</v>
      </c>
      <c r="E886" s="116">
        <v>37168</v>
      </c>
      <c r="F886" s="168">
        <v>0.73718309859154918</v>
      </c>
      <c r="G886" s="169">
        <v>0</v>
      </c>
      <c r="H886" s="169">
        <v>0</v>
      </c>
      <c r="I886" s="170">
        <v>0</v>
      </c>
      <c r="J886" s="108">
        <v>0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0.73718309859154918</v>
      </c>
      <c r="Y886" s="216">
        <v>887</v>
      </c>
      <c r="Z886" s="71">
        <v>7</v>
      </c>
      <c r="AA886" s="139"/>
      <c r="AE886" s="49"/>
    </row>
    <row r="887" spans="1:31" s="125" customFormat="1" x14ac:dyDescent="0.3">
      <c r="A887" s="64">
        <v>881</v>
      </c>
      <c r="B887" s="114" t="s">
        <v>4199</v>
      </c>
      <c r="C887" s="115">
        <v>690940</v>
      </c>
      <c r="D887" s="114" t="s">
        <v>79</v>
      </c>
      <c r="E887" s="116">
        <v>34567</v>
      </c>
      <c r="F887" s="168">
        <v>0</v>
      </c>
      <c r="G887" s="169">
        <v>0</v>
      </c>
      <c r="H887" s="169">
        <v>0</v>
      </c>
      <c r="I887" s="170">
        <v>0</v>
      </c>
      <c r="J887" s="108">
        <v>0.73636734693877548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0.73636734693877548</v>
      </c>
      <c r="Y887" s="216">
        <v>888</v>
      </c>
      <c r="Z887" s="71">
        <v>7</v>
      </c>
      <c r="AA887" s="139"/>
      <c r="AE887" s="49"/>
    </row>
    <row r="888" spans="1:31" s="125" customFormat="1" x14ac:dyDescent="0.3">
      <c r="A888" s="64">
        <v>882</v>
      </c>
      <c r="B888" s="114" t="s">
        <v>4486</v>
      </c>
      <c r="C888" s="115">
        <v>670951</v>
      </c>
      <c r="D888" s="114" t="s">
        <v>299</v>
      </c>
      <c r="E888" s="116">
        <v>38025</v>
      </c>
      <c r="F888" s="168">
        <v>0.73618309859154918</v>
      </c>
      <c r="G888" s="169">
        <v>0</v>
      </c>
      <c r="H888" s="169">
        <v>0</v>
      </c>
      <c r="I888" s="170">
        <v>0</v>
      </c>
      <c r="J888" s="108">
        <v>0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0.73618309859154918</v>
      </c>
      <c r="Y888" s="216">
        <v>889</v>
      </c>
      <c r="Z888" s="71">
        <v>7</v>
      </c>
      <c r="AA888" s="139"/>
      <c r="AE888" s="49"/>
    </row>
    <row r="889" spans="1:31" s="125" customFormat="1" x14ac:dyDescent="0.3">
      <c r="A889" s="64">
        <v>883</v>
      </c>
      <c r="B889" s="114" t="s">
        <v>3683</v>
      </c>
      <c r="C889" s="115">
        <v>656648</v>
      </c>
      <c r="D889" s="114" t="s">
        <v>733</v>
      </c>
      <c r="E889" s="116">
        <v>36651</v>
      </c>
      <c r="F889" s="168">
        <v>0</v>
      </c>
      <c r="G889" s="169">
        <v>0</v>
      </c>
      <c r="H889" s="169">
        <v>0</v>
      </c>
      <c r="I889" s="170">
        <v>0</v>
      </c>
      <c r="J889" s="108">
        <v>0.73436734693877548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0.73436734693877548</v>
      </c>
      <c r="Y889" s="216">
        <v>890</v>
      </c>
      <c r="Z889" s="71">
        <v>7</v>
      </c>
      <c r="AA889" s="139"/>
      <c r="AE889" s="49"/>
    </row>
    <row r="890" spans="1:31" s="125" customFormat="1" x14ac:dyDescent="0.3">
      <c r="A890" s="64">
        <v>884</v>
      </c>
      <c r="B890" s="114" t="s">
        <v>4436</v>
      </c>
      <c r="C890" s="115">
        <v>676628</v>
      </c>
      <c r="D890" s="114" t="s">
        <v>1271</v>
      </c>
      <c r="E890" s="116">
        <v>38274</v>
      </c>
      <c r="F890" s="168">
        <v>0.73295774647887324</v>
      </c>
      <c r="G890" s="169">
        <v>0</v>
      </c>
      <c r="H890" s="169">
        <v>0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0.73295774647887324</v>
      </c>
      <c r="Y890" s="216">
        <v>891</v>
      </c>
      <c r="Z890" s="71">
        <v>7</v>
      </c>
      <c r="AA890" s="139"/>
      <c r="AE890" s="49"/>
    </row>
    <row r="891" spans="1:31" s="125" customFormat="1" x14ac:dyDescent="0.3">
      <c r="A891" s="64">
        <v>885</v>
      </c>
      <c r="B891" s="114" t="s">
        <v>3822</v>
      </c>
      <c r="C891" s="115">
        <v>663862</v>
      </c>
      <c r="D891" s="114" t="s">
        <v>126</v>
      </c>
      <c r="E891" s="116">
        <v>23681</v>
      </c>
      <c r="F891" s="168">
        <v>0.3064741784037559</v>
      </c>
      <c r="G891" s="169">
        <v>0</v>
      </c>
      <c r="H891" s="169">
        <v>0.28673684210526312</v>
      </c>
      <c r="I891" s="170">
        <v>0</v>
      </c>
      <c r="J891" s="108">
        <v>0.1386122448979592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0.73182326540697828</v>
      </c>
      <c r="Y891" s="216">
        <v>893</v>
      </c>
      <c r="Z891" s="71">
        <v>8</v>
      </c>
      <c r="AA891" s="139"/>
      <c r="AE891" s="49"/>
    </row>
    <row r="892" spans="1:31" s="125" customFormat="1" x14ac:dyDescent="0.3">
      <c r="A892" s="64">
        <v>886</v>
      </c>
      <c r="B892" s="114" t="s">
        <v>3727</v>
      </c>
      <c r="C892" s="115">
        <v>655331</v>
      </c>
      <c r="D892" s="114" t="s">
        <v>926</v>
      </c>
      <c r="E892" s="116">
        <v>37295</v>
      </c>
      <c r="F892" s="168">
        <v>0</v>
      </c>
      <c r="G892" s="169">
        <v>0</v>
      </c>
      <c r="H892" s="169">
        <v>0.72981203007518791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0.72981203007518791</v>
      </c>
      <c r="Y892" s="216">
        <v>894</v>
      </c>
      <c r="Z892" s="71">
        <v>8</v>
      </c>
      <c r="AA892" s="139"/>
      <c r="AE892" s="49"/>
    </row>
    <row r="893" spans="1:31" s="125" customFormat="1" x14ac:dyDescent="0.3">
      <c r="A893" s="64">
        <v>887</v>
      </c>
      <c r="B893" s="114" t="s">
        <v>4438</v>
      </c>
      <c r="C893" s="115">
        <v>682782</v>
      </c>
      <c r="D893" s="114" t="s">
        <v>714</v>
      </c>
      <c r="E893" s="116">
        <v>38051</v>
      </c>
      <c r="F893" s="168">
        <v>0.72795774647887324</v>
      </c>
      <c r="G893" s="169">
        <v>0</v>
      </c>
      <c r="H893" s="169">
        <v>0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0.72795774647887324</v>
      </c>
      <c r="Y893" s="216">
        <v>895</v>
      </c>
      <c r="Z893" s="71">
        <v>8</v>
      </c>
      <c r="AA893" s="139"/>
      <c r="AE893" s="49"/>
    </row>
    <row r="894" spans="1:31" s="125" customFormat="1" x14ac:dyDescent="0.3">
      <c r="A894" s="64">
        <v>888</v>
      </c>
      <c r="B894" s="114" t="s">
        <v>3897</v>
      </c>
      <c r="C894" s="115">
        <v>691426</v>
      </c>
      <c r="D894" s="114" t="s">
        <v>1649</v>
      </c>
      <c r="E894" s="116">
        <v>36885</v>
      </c>
      <c r="F894" s="168">
        <v>0</v>
      </c>
      <c r="G894" s="169">
        <v>0</v>
      </c>
      <c r="H894" s="169">
        <v>0.51020300751879699</v>
      </c>
      <c r="I894" s="170">
        <v>0</v>
      </c>
      <c r="J894" s="108">
        <v>0.21724489795918367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0.72744790547798066</v>
      </c>
      <c r="Y894" s="216">
        <v>896</v>
      </c>
      <c r="Z894" s="71">
        <v>8</v>
      </c>
      <c r="AA894" s="139"/>
      <c r="AE894" s="49"/>
    </row>
    <row r="895" spans="1:31" s="125" customFormat="1" x14ac:dyDescent="0.3">
      <c r="A895" s="64">
        <v>889</v>
      </c>
      <c r="B895" s="114" t="s">
        <v>4439</v>
      </c>
      <c r="C895" s="115">
        <v>682788</v>
      </c>
      <c r="D895" s="114" t="s">
        <v>714</v>
      </c>
      <c r="E895" s="116">
        <v>38237</v>
      </c>
      <c r="F895" s="168">
        <v>0.72695774647887323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0.72695774647887323</v>
      </c>
      <c r="Y895" s="216">
        <v>897</v>
      </c>
      <c r="Z895" s="71">
        <v>8</v>
      </c>
      <c r="AA895" s="139"/>
      <c r="AE895" s="49"/>
    </row>
    <row r="896" spans="1:31" s="125" customFormat="1" x14ac:dyDescent="0.3">
      <c r="A896" s="64">
        <v>890</v>
      </c>
      <c r="B896" s="114" t="s">
        <v>3830</v>
      </c>
      <c r="C896" s="115">
        <v>667448</v>
      </c>
      <c r="D896" s="114" t="s">
        <v>1271</v>
      </c>
      <c r="E896" s="116">
        <v>37617</v>
      </c>
      <c r="F896" s="168">
        <v>0</v>
      </c>
      <c r="G896" s="169">
        <v>0</v>
      </c>
      <c r="H896" s="169">
        <v>0.72681203007518791</v>
      </c>
      <c r="I896" s="170">
        <v>0</v>
      </c>
      <c r="J896" s="108">
        <v>0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0.72681203007518791</v>
      </c>
      <c r="Y896" s="216">
        <v>898</v>
      </c>
      <c r="Z896" s="71">
        <v>8</v>
      </c>
      <c r="AA896" s="139"/>
      <c r="AE896" s="49"/>
    </row>
    <row r="897" spans="1:31" s="125" customFormat="1" x14ac:dyDescent="0.3">
      <c r="A897" s="64">
        <v>891</v>
      </c>
      <c r="B897" s="114" t="s">
        <v>3902</v>
      </c>
      <c r="C897" s="115">
        <v>687322</v>
      </c>
      <c r="D897" s="114" t="s">
        <v>457</v>
      </c>
      <c r="E897" s="116">
        <v>37389</v>
      </c>
      <c r="F897" s="168">
        <v>0.23173239436619716</v>
      </c>
      <c r="G897" s="169">
        <v>0</v>
      </c>
      <c r="H897" s="169">
        <v>0.49460902255639089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0.72634141692258802</v>
      </c>
      <c r="Y897" s="216">
        <v>899</v>
      </c>
      <c r="Z897" s="71">
        <v>8</v>
      </c>
      <c r="AA897" s="139"/>
      <c r="AE897" s="49"/>
    </row>
    <row r="898" spans="1:31" s="125" customFormat="1" x14ac:dyDescent="0.3">
      <c r="A898" s="64">
        <v>892</v>
      </c>
      <c r="B898" s="114" t="s">
        <v>3559</v>
      </c>
      <c r="C898" s="115">
        <v>647787</v>
      </c>
      <c r="D898" s="114" t="s">
        <v>1604</v>
      </c>
      <c r="E898" s="116">
        <v>36959</v>
      </c>
      <c r="F898" s="168">
        <v>0</v>
      </c>
      <c r="G898" s="169">
        <v>0</v>
      </c>
      <c r="H898" s="169">
        <v>0.72580451127819545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0.72580451127819545</v>
      </c>
      <c r="Y898" s="216">
        <v>900</v>
      </c>
      <c r="Z898" s="71">
        <v>8</v>
      </c>
      <c r="AA898" s="139"/>
      <c r="AE898" s="49"/>
    </row>
    <row r="899" spans="1:31" s="125" customFormat="1" x14ac:dyDescent="0.3">
      <c r="A899" s="64">
        <v>893</v>
      </c>
      <c r="B899" s="114" t="s">
        <v>3690</v>
      </c>
      <c r="C899" s="115">
        <v>664841</v>
      </c>
      <c r="D899" s="114" t="s">
        <v>431</v>
      </c>
      <c r="E899" s="116">
        <v>37375</v>
      </c>
      <c r="F899" s="168">
        <v>0.22873239436619716</v>
      </c>
      <c r="G899" s="169">
        <v>0</v>
      </c>
      <c r="H899" s="169">
        <v>0.49660902255639089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0.72534141692258802</v>
      </c>
      <c r="Y899" s="216">
        <v>901</v>
      </c>
      <c r="Z899" s="71">
        <v>8</v>
      </c>
      <c r="AA899" s="139"/>
      <c r="AE899" s="49"/>
    </row>
    <row r="900" spans="1:31" s="125" customFormat="1" x14ac:dyDescent="0.3">
      <c r="A900" s="64">
        <v>894</v>
      </c>
      <c r="B900" s="114" t="s">
        <v>4440</v>
      </c>
      <c r="C900" s="115">
        <v>672002</v>
      </c>
      <c r="D900" s="114" t="s">
        <v>1126</v>
      </c>
      <c r="E900" s="116">
        <v>38074</v>
      </c>
      <c r="F900" s="168">
        <v>0.72395774647887323</v>
      </c>
      <c r="G900" s="169">
        <v>0</v>
      </c>
      <c r="H900" s="169">
        <v>0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0.72395774647887323</v>
      </c>
      <c r="Y900" s="216">
        <v>902</v>
      </c>
      <c r="Z900" s="71">
        <v>8</v>
      </c>
      <c r="AA900" s="139"/>
      <c r="AE900" s="49"/>
    </row>
    <row r="901" spans="1:31" s="125" customFormat="1" x14ac:dyDescent="0.3">
      <c r="A901" s="64">
        <v>895</v>
      </c>
      <c r="B901" s="114" t="s">
        <v>3865</v>
      </c>
      <c r="C901" s="115">
        <v>639946</v>
      </c>
      <c r="D901" s="114" t="s">
        <v>4454</v>
      </c>
      <c r="E901" s="116">
        <v>36343</v>
      </c>
      <c r="F901" s="168">
        <v>0</v>
      </c>
      <c r="G901" s="169">
        <v>0</v>
      </c>
      <c r="H901" s="169">
        <v>0</v>
      </c>
      <c r="I901" s="170">
        <v>0</v>
      </c>
      <c r="J901" s="108">
        <v>0.72336734693877547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0.72336734693877547</v>
      </c>
      <c r="Y901" s="216">
        <v>424</v>
      </c>
      <c r="Z901" s="71">
        <v>-471</v>
      </c>
      <c r="AA901" s="139"/>
      <c r="AE901" s="49"/>
    </row>
    <row r="902" spans="1:31" s="125" customFormat="1" x14ac:dyDescent="0.3">
      <c r="A902" s="64">
        <v>896</v>
      </c>
      <c r="B902" s="114" t="s">
        <v>3665</v>
      </c>
      <c r="C902" s="115">
        <v>675142</v>
      </c>
      <c r="D902" s="114" t="s">
        <v>1626</v>
      </c>
      <c r="E902" s="116">
        <v>34998</v>
      </c>
      <c r="F902" s="168">
        <v>0</v>
      </c>
      <c r="G902" s="169">
        <v>0</v>
      </c>
      <c r="H902" s="169">
        <v>0.7198120300751879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0.7198120300751879</v>
      </c>
      <c r="Y902" s="216">
        <v>377</v>
      </c>
      <c r="Z902" s="71">
        <v>-519</v>
      </c>
      <c r="AA902" s="139"/>
      <c r="AE902" s="49"/>
    </row>
    <row r="903" spans="1:31" s="125" customFormat="1" x14ac:dyDescent="0.3">
      <c r="A903" s="64">
        <v>897</v>
      </c>
      <c r="B903" s="114" t="s">
        <v>3885</v>
      </c>
      <c r="C903" s="115">
        <v>669470</v>
      </c>
      <c r="D903" s="114" t="s">
        <v>460</v>
      </c>
      <c r="E903" s="116">
        <v>32713</v>
      </c>
      <c r="F903" s="168">
        <v>0.35647887323943661</v>
      </c>
      <c r="G903" s="169">
        <v>0</v>
      </c>
      <c r="H903" s="169">
        <v>0.36240601503759395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0.71888488827703056</v>
      </c>
      <c r="Y903" s="216">
        <v>903</v>
      </c>
      <c r="Z903" s="71">
        <v>6</v>
      </c>
      <c r="AA903" s="139"/>
      <c r="AE903" s="49"/>
    </row>
    <row r="904" spans="1:31" s="125" customFormat="1" x14ac:dyDescent="0.3">
      <c r="A904" s="64">
        <v>898</v>
      </c>
      <c r="B904" s="114" t="s">
        <v>389</v>
      </c>
      <c r="C904" s="115">
        <v>638374</v>
      </c>
      <c r="D904" s="114" t="s">
        <v>375</v>
      </c>
      <c r="E904" s="116">
        <v>36893</v>
      </c>
      <c r="F904" s="168">
        <v>0</v>
      </c>
      <c r="G904" s="169">
        <v>0</v>
      </c>
      <c r="H904" s="169">
        <v>0</v>
      </c>
      <c r="I904" s="170">
        <v>0</v>
      </c>
      <c r="J904" s="108">
        <v>0.71828571428571431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0.71828571428571431</v>
      </c>
      <c r="Y904" s="216">
        <v>904</v>
      </c>
      <c r="Z904" s="71">
        <v>6</v>
      </c>
      <c r="AA904" s="139"/>
      <c r="AE904" s="49"/>
    </row>
    <row r="905" spans="1:31" s="125" customFormat="1" x14ac:dyDescent="0.3">
      <c r="A905" s="64">
        <v>899</v>
      </c>
      <c r="B905" s="114" t="s">
        <v>459</v>
      </c>
      <c r="C905" s="115">
        <v>104100</v>
      </c>
      <c r="D905" s="114" t="s">
        <v>460</v>
      </c>
      <c r="E905" s="116">
        <v>25602</v>
      </c>
      <c r="F905" s="168">
        <v>0</v>
      </c>
      <c r="G905" s="169">
        <v>0</v>
      </c>
      <c r="H905" s="169">
        <v>0.7148120300751879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0.7148120300751879</v>
      </c>
      <c r="Y905" s="216">
        <v>905</v>
      </c>
      <c r="Z905" s="71">
        <v>6</v>
      </c>
      <c r="AA905" s="139"/>
      <c r="AE905" s="49"/>
    </row>
    <row r="906" spans="1:31" s="125" customFormat="1" x14ac:dyDescent="0.3">
      <c r="A906" s="64">
        <v>900</v>
      </c>
      <c r="B906" s="114" t="s">
        <v>3944</v>
      </c>
      <c r="C906" s="115">
        <v>668699</v>
      </c>
      <c r="D906" s="114" t="s">
        <v>333</v>
      </c>
      <c r="E906" s="116">
        <v>36634</v>
      </c>
      <c r="F906" s="168">
        <v>0.35147887323943661</v>
      </c>
      <c r="G906" s="169">
        <v>0</v>
      </c>
      <c r="H906" s="169">
        <v>0.36040601503759395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0.71188488827703056</v>
      </c>
      <c r="Y906" s="216">
        <v>906</v>
      </c>
      <c r="Z906" s="71">
        <v>6</v>
      </c>
      <c r="AA906" s="139"/>
      <c r="AE906" s="49"/>
    </row>
    <row r="907" spans="1:31" s="125" customFormat="1" x14ac:dyDescent="0.3">
      <c r="A907" s="64">
        <v>901</v>
      </c>
      <c r="B907" s="114" t="s">
        <v>3576</v>
      </c>
      <c r="C907" s="115">
        <v>662683</v>
      </c>
      <c r="D907" s="114" t="s">
        <v>1126</v>
      </c>
      <c r="E907" s="116">
        <v>37719</v>
      </c>
      <c r="F907" s="168">
        <v>0</v>
      </c>
      <c r="G907" s="169">
        <v>0</v>
      </c>
      <c r="H907" s="169">
        <v>0.7118120300751879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0.7118120300751879</v>
      </c>
      <c r="Y907" s="216">
        <v>907</v>
      </c>
      <c r="Z907" s="71">
        <v>6</v>
      </c>
      <c r="AA907" s="139"/>
      <c r="AE907" s="49"/>
    </row>
    <row r="908" spans="1:31" s="125" customFormat="1" x14ac:dyDescent="0.3">
      <c r="A908" s="64">
        <v>902</v>
      </c>
      <c r="B908" s="114" t="s">
        <v>4461</v>
      </c>
      <c r="C908" s="115">
        <v>669157</v>
      </c>
      <c r="D908" s="114" t="s">
        <v>43</v>
      </c>
      <c r="E908" s="116">
        <v>29031</v>
      </c>
      <c r="F908" s="168">
        <v>0.71143661971830985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0.71143661971830985</v>
      </c>
      <c r="Y908" s="216">
        <v>908</v>
      </c>
      <c r="Z908" s="71">
        <v>6</v>
      </c>
      <c r="AA908" s="139"/>
      <c r="AE908" s="49"/>
    </row>
    <row r="909" spans="1:31" s="125" customFormat="1" x14ac:dyDescent="0.3">
      <c r="A909" s="64">
        <v>903</v>
      </c>
      <c r="B909" s="114" t="s">
        <v>3844</v>
      </c>
      <c r="C909" s="115">
        <v>667936</v>
      </c>
      <c r="D909" s="114" t="s">
        <v>267</v>
      </c>
      <c r="E909" s="116">
        <v>22694</v>
      </c>
      <c r="F909" s="168">
        <v>0.71043661971830985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0.71043661971830985</v>
      </c>
      <c r="Y909" s="216">
        <v>909</v>
      </c>
      <c r="Z909" s="71">
        <v>6</v>
      </c>
      <c r="AA909" s="139"/>
      <c r="AE909" s="49"/>
    </row>
    <row r="910" spans="1:31" s="125" customFormat="1" x14ac:dyDescent="0.3">
      <c r="A910" s="64">
        <v>904</v>
      </c>
      <c r="B910" s="114" t="s">
        <v>4462</v>
      </c>
      <c r="C910" s="115">
        <v>668652</v>
      </c>
      <c r="D910" s="114" t="s">
        <v>189</v>
      </c>
      <c r="E910" s="116">
        <v>38138</v>
      </c>
      <c r="F910" s="168">
        <v>0.70943661971830985</v>
      </c>
      <c r="G910" s="169">
        <v>0</v>
      </c>
      <c r="H910" s="169">
        <v>0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0.70943661971830985</v>
      </c>
      <c r="Y910" s="216">
        <v>910</v>
      </c>
      <c r="Z910" s="71">
        <v>6</v>
      </c>
      <c r="AA910" s="139"/>
      <c r="AE910" s="49"/>
    </row>
    <row r="911" spans="1:31" s="125" customFormat="1" x14ac:dyDescent="0.3">
      <c r="A911" s="64">
        <v>905</v>
      </c>
      <c r="B911" s="114" t="s">
        <v>4463</v>
      </c>
      <c r="C911" s="115">
        <v>669069</v>
      </c>
      <c r="D911" s="114" t="s">
        <v>267</v>
      </c>
      <c r="E911" s="116">
        <v>38027</v>
      </c>
      <c r="F911" s="168">
        <v>0.70743661971830984</v>
      </c>
      <c r="G911" s="169">
        <v>0</v>
      </c>
      <c r="H911" s="169">
        <v>0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0.70743661971830984</v>
      </c>
      <c r="Y911" s="216">
        <v>911</v>
      </c>
      <c r="Z911" s="71">
        <v>6</v>
      </c>
      <c r="AA911" s="139"/>
      <c r="AE911" s="49"/>
    </row>
    <row r="912" spans="1:31" s="125" customFormat="1" x14ac:dyDescent="0.3">
      <c r="A912" s="64">
        <v>906</v>
      </c>
      <c r="B912" s="114" t="s">
        <v>4562</v>
      </c>
      <c r="C912" s="115">
        <v>665316</v>
      </c>
      <c r="D912" s="114" t="s">
        <v>836</v>
      </c>
      <c r="E912" s="116">
        <v>35509</v>
      </c>
      <c r="F912" s="168">
        <v>0.70722535211267612</v>
      </c>
      <c r="G912" s="169">
        <v>0</v>
      </c>
      <c r="H912" s="169">
        <v>0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0.70722535211267612</v>
      </c>
      <c r="Y912" s="216">
        <v>912</v>
      </c>
      <c r="Z912" s="71">
        <v>6</v>
      </c>
      <c r="AA912" s="139"/>
      <c r="AE912" s="49"/>
    </row>
    <row r="913" spans="1:31" s="125" customFormat="1" x14ac:dyDescent="0.3">
      <c r="A913" s="64">
        <v>907</v>
      </c>
      <c r="B913" s="114" t="s">
        <v>4509</v>
      </c>
      <c r="C913" s="115">
        <v>682477</v>
      </c>
      <c r="D913" s="114" t="s">
        <v>117</v>
      </c>
      <c r="E913" s="116">
        <v>38190</v>
      </c>
      <c r="F913" s="168">
        <v>0.70622535211267612</v>
      </c>
      <c r="G913" s="169">
        <v>0</v>
      </c>
      <c r="H913" s="169">
        <v>0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0.70622535211267612</v>
      </c>
      <c r="Y913" s="216">
        <v>913</v>
      </c>
      <c r="Z913" s="71">
        <v>6</v>
      </c>
      <c r="AA913" s="139"/>
      <c r="AE913" s="49"/>
    </row>
    <row r="914" spans="1:31" s="125" customFormat="1" x14ac:dyDescent="0.3">
      <c r="A914" s="64">
        <v>908</v>
      </c>
      <c r="B914" s="114" t="s">
        <v>399</v>
      </c>
      <c r="C914" s="115">
        <v>679617</v>
      </c>
      <c r="D914" s="114" t="s">
        <v>363</v>
      </c>
      <c r="E914" s="116">
        <v>37428</v>
      </c>
      <c r="F914" s="168">
        <v>0.70522535211267612</v>
      </c>
      <c r="G914" s="169">
        <v>0</v>
      </c>
      <c r="H914" s="169">
        <v>0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0.70522535211267612</v>
      </c>
      <c r="Y914" s="216">
        <v>914</v>
      </c>
      <c r="Z914" s="71">
        <v>6</v>
      </c>
      <c r="AA914" s="139"/>
      <c r="AE914" s="49"/>
    </row>
    <row r="915" spans="1:31" s="125" customFormat="1" x14ac:dyDescent="0.3">
      <c r="A915" s="64">
        <v>909</v>
      </c>
      <c r="B915" s="114" t="s">
        <v>3371</v>
      </c>
      <c r="C915" s="115">
        <v>626551</v>
      </c>
      <c r="D915" s="114" t="s">
        <v>1106</v>
      </c>
      <c r="E915" s="116">
        <v>35706</v>
      </c>
      <c r="F915" s="168">
        <v>0</v>
      </c>
      <c r="G915" s="169">
        <v>0</v>
      </c>
      <c r="H915" s="169">
        <v>0.57447368421052625</v>
      </c>
      <c r="I915" s="170">
        <v>0</v>
      </c>
      <c r="J915" s="108">
        <v>0.1306122448979592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0.70508592910848544</v>
      </c>
      <c r="Y915" s="216">
        <v>295</v>
      </c>
      <c r="Z915" s="71">
        <v>-614</v>
      </c>
      <c r="AA915" s="139"/>
      <c r="AE915" s="49"/>
    </row>
    <row r="916" spans="1:31" s="125" customFormat="1" x14ac:dyDescent="0.3">
      <c r="A916" s="64">
        <v>910</v>
      </c>
      <c r="B916" s="114" t="s">
        <v>4464</v>
      </c>
      <c r="C916" s="115">
        <v>682335</v>
      </c>
      <c r="D916" s="114" t="s">
        <v>401</v>
      </c>
      <c r="E916" s="116">
        <v>38314</v>
      </c>
      <c r="F916" s="168">
        <v>0.70443661971830984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0.70443661971830984</v>
      </c>
      <c r="Y916" s="216">
        <v>915</v>
      </c>
      <c r="Z916" s="71">
        <v>5</v>
      </c>
      <c r="AA916" s="139"/>
      <c r="AE916" s="49"/>
    </row>
    <row r="917" spans="1:31" s="125" customFormat="1" x14ac:dyDescent="0.3">
      <c r="A917" s="64">
        <v>911</v>
      </c>
      <c r="B917" s="114" t="s">
        <v>3641</v>
      </c>
      <c r="C917" s="115">
        <v>682007</v>
      </c>
      <c r="D917" s="114" t="s">
        <v>126</v>
      </c>
      <c r="E917" s="116">
        <v>33772</v>
      </c>
      <c r="F917" s="168">
        <v>0</v>
      </c>
      <c r="G917" s="169">
        <v>0</v>
      </c>
      <c r="H917" s="169">
        <v>0.56847368421052624</v>
      </c>
      <c r="I917" s="170">
        <v>0</v>
      </c>
      <c r="J917" s="108">
        <v>0.1356122448979592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0.70408592910848544</v>
      </c>
      <c r="Y917" s="216">
        <v>916</v>
      </c>
      <c r="Z917" s="71">
        <v>5</v>
      </c>
      <c r="AA917" s="139"/>
      <c r="AE917" s="49"/>
    </row>
    <row r="918" spans="1:31" s="125" customFormat="1" x14ac:dyDescent="0.3">
      <c r="A918" s="64">
        <v>912</v>
      </c>
      <c r="B918" s="114" t="s">
        <v>3808</v>
      </c>
      <c r="C918" s="115">
        <v>685155</v>
      </c>
      <c r="D918" s="114" t="s">
        <v>1590</v>
      </c>
      <c r="E918" s="116">
        <v>37777</v>
      </c>
      <c r="F918" s="168">
        <v>0</v>
      </c>
      <c r="G918" s="169">
        <v>0</v>
      </c>
      <c r="H918" s="169">
        <v>0.26961654135338342</v>
      </c>
      <c r="I918" s="170">
        <v>0</v>
      </c>
      <c r="J918" s="108">
        <v>0.43348979591836734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0.70310633727175076</v>
      </c>
      <c r="Y918" s="216">
        <v>917</v>
      </c>
      <c r="Z918" s="71">
        <v>5</v>
      </c>
      <c r="AA918" s="139"/>
      <c r="AE918" s="49"/>
    </row>
    <row r="919" spans="1:31" s="125" customFormat="1" x14ac:dyDescent="0.3">
      <c r="A919" s="64">
        <v>913</v>
      </c>
      <c r="B919" s="114" t="s">
        <v>4218</v>
      </c>
      <c r="C919" s="115">
        <v>692518</v>
      </c>
      <c r="D919" s="114" t="s">
        <v>1618</v>
      </c>
      <c r="E919" s="116">
        <v>34558</v>
      </c>
      <c r="F919" s="168">
        <v>0.34971830985915492</v>
      </c>
      <c r="G919" s="169">
        <v>0</v>
      </c>
      <c r="H919" s="169">
        <v>0</v>
      </c>
      <c r="I919" s="170">
        <v>0</v>
      </c>
      <c r="J919" s="108">
        <v>0.35053061224489795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0.70024892210405287</v>
      </c>
      <c r="Y919" s="216">
        <v>918</v>
      </c>
      <c r="Z919" s="71">
        <v>5</v>
      </c>
      <c r="AA919" s="139"/>
      <c r="AE919" s="49"/>
    </row>
    <row r="920" spans="1:31" s="125" customFormat="1" x14ac:dyDescent="0.3">
      <c r="A920" s="64">
        <v>914</v>
      </c>
      <c r="B920" s="114" t="s">
        <v>3708</v>
      </c>
      <c r="C920" s="115">
        <v>674931</v>
      </c>
      <c r="D920" s="114" t="s">
        <v>1608</v>
      </c>
      <c r="E920" s="116">
        <v>37699</v>
      </c>
      <c r="F920" s="168">
        <v>0</v>
      </c>
      <c r="G920" s="169">
        <v>0</v>
      </c>
      <c r="H920" s="169">
        <v>0.25961654135338341</v>
      </c>
      <c r="I920" s="170">
        <v>0</v>
      </c>
      <c r="J920" s="108">
        <v>0.44048979591836734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0.70010633727175076</v>
      </c>
      <c r="Y920" s="216">
        <v>919</v>
      </c>
      <c r="Z920" s="71">
        <v>5</v>
      </c>
      <c r="AA920" s="139"/>
      <c r="AE920" s="49"/>
    </row>
    <row r="921" spans="1:31" s="125" customFormat="1" x14ac:dyDescent="0.3">
      <c r="A921" s="64">
        <v>915</v>
      </c>
      <c r="B921" s="114" t="s">
        <v>4465</v>
      </c>
      <c r="C921" s="115">
        <v>672792</v>
      </c>
      <c r="D921" s="114" t="s">
        <v>359</v>
      </c>
      <c r="E921" s="116">
        <v>38284</v>
      </c>
      <c r="F921" s="168">
        <v>0.69843661971830984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0.69843661971830984</v>
      </c>
      <c r="Y921" s="216">
        <v>920</v>
      </c>
      <c r="Z921" s="71">
        <v>5</v>
      </c>
      <c r="AA921" s="139"/>
      <c r="AE921" s="49"/>
    </row>
    <row r="922" spans="1:31" s="125" customFormat="1" x14ac:dyDescent="0.3">
      <c r="A922" s="64">
        <v>916</v>
      </c>
      <c r="B922" s="114" t="s">
        <v>3846</v>
      </c>
      <c r="C922" s="115">
        <v>682877</v>
      </c>
      <c r="D922" s="114" t="s">
        <v>1625</v>
      </c>
      <c r="E922" s="116">
        <v>36705</v>
      </c>
      <c r="F922" s="168">
        <v>0.69743661971830984</v>
      </c>
      <c r="G922" s="169">
        <v>0</v>
      </c>
      <c r="H922" s="169">
        <v>0</v>
      </c>
      <c r="I922" s="170">
        <v>0</v>
      </c>
      <c r="J922" s="108">
        <v>0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0.69743661971830984</v>
      </c>
      <c r="Y922" s="216">
        <v>921</v>
      </c>
      <c r="Z922" s="71">
        <v>5</v>
      </c>
      <c r="AA922" s="139"/>
      <c r="AE922" s="49"/>
    </row>
    <row r="923" spans="1:31" s="125" customFormat="1" x14ac:dyDescent="0.3">
      <c r="A923" s="64">
        <v>916</v>
      </c>
      <c r="B923" s="114" t="s">
        <v>4466</v>
      </c>
      <c r="C923" s="115">
        <v>681882</v>
      </c>
      <c r="D923" s="114" t="s">
        <v>2513</v>
      </c>
      <c r="E923" s="116">
        <v>38017</v>
      </c>
      <c r="F923" s="168">
        <v>0.69743661971830984</v>
      </c>
      <c r="G923" s="169">
        <v>0</v>
      </c>
      <c r="H923" s="169">
        <v>0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0.69743661971830984</v>
      </c>
      <c r="Y923" s="216">
        <v>921</v>
      </c>
      <c r="Z923" s="71">
        <v>5</v>
      </c>
      <c r="AA923" s="139"/>
      <c r="AE923" s="49"/>
    </row>
    <row r="924" spans="1:31" s="125" customFormat="1" x14ac:dyDescent="0.3">
      <c r="A924" s="64">
        <v>918</v>
      </c>
      <c r="B924" s="114" t="s">
        <v>1270</v>
      </c>
      <c r="C924" s="115">
        <v>604572</v>
      </c>
      <c r="D924" s="114" t="s">
        <v>1177</v>
      </c>
      <c r="E924" s="116">
        <v>34420</v>
      </c>
      <c r="F924" s="168">
        <v>0</v>
      </c>
      <c r="G924" s="169">
        <v>0</v>
      </c>
      <c r="H924" s="169">
        <v>0</v>
      </c>
      <c r="I924" s="170">
        <v>0</v>
      </c>
      <c r="J924" s="108">
        <v>0.69071428571428573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0.69071428571428573</v>
      </c>
      <c r="Y924" s="216">
        <v>923</v>
      </c>
      <c r="Z924" s="71">
        <v>5</v>
      </c>
      <c r="AA924" s="139"/>
      <c r="AE924" s="49"/>
    </row>
    <row r="925" spans="1:31" s="125" customFormat="1" x14ac:dyDescent="0.3">
      <c r="A925" s="64">
        <v>919</v>
      </c>
      <c r="B925" s="114" t="s">
        <v>3747</v>
      </c>
      <c r="C925" s="115">
        <v>644709</v>
      </c>
      <c r="D925" s="114" t="s">
        <v>1647</v>
      </c>
      <c r="E925" s="116">
        <v>37623</v>
      </c>
      <c r="F925" s="168">
        <v>0</v>
      </c>
      <c r="G925" s="169">
        <v>0</v>
      </c>
      <c r="H925" s="169">
        <v>0.37993984962406013</v>
      </c>
      <c r="I925" s="170">
        <v>0</v>
      </c>
      <c r="J925" s="108">
        <v>0.31012244897959185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0.69006229860365198</v>
      </c>
      <c r="Y925" s="216">
        <v>924</v>
      </c>
      <c r="Z925" s="71">
        <v>5</v>
      </c>
      <c r="AA925" s="139"/>
      <c r="AE925" s="49"/>
    </row>
    <row r="926" spans="1:31" s="125" customFormat="1" x14ac:dyDescent="0.3">
      <c r="A926" s="64">
        <v>920</v>
      </c>
      <c r="B926" s="114" t="s">
        <v>3993</v>
      </c>
      <c r="C926" s="115">
        <v>670976</v>
      </c>
      <c r="D926" s="114" t="s">
        <v>786</v>
      </c>
      <c r="E926" s="116">
        <v>37696</v>
      </c>
      <c r="F926" s="168">
        <v>0.30046948356807512</v>
      </c>
      <c r="G926" s="169">
        <v>0</v>
      </c>
      <c r="H926" s="169">
        <v>0.24580451127819544</v>
      </c>
      <c r="I926" s="170">
        <v>0</v>
      </c>
      <c r="J926" s="108">
        <v>0.14277551020408163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0.68904950505035223</v>
      </c>
      <c r="Y926" s="216">
        <v>925</v>
      </c>
      <c r="Z926" s="71">
        <v>5</v>
      </c>
      <c r="AA926" s="139"/>
      <c r="AE926" s="49"/>
    </row>
    <row r="927" spans="1:31" s="125" customFormat="1" x14ac:dyDescent="0.3">
      <c r="A927" s="64">
        <v>921</v>
      </c>
      <c r="B927" s="114" t="s">
        <v>3345</v>
      </c>
      <c r="C927" s="115">
        <v>649616</v>
      </c>
      <c r="D927" s="114" t="s">
        <v>31</v>
      </c>
      <c r="E927" s="116">
        <v>37457</v>
      </c>
      <c r="F927" s="168">
        <v>0</v>
      </c>
      <c r="G927" s="169">
        <v>0</v>
      </c>
      <c r="H927" s="169">
        <v>0.68254887218045113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0.68254887218045113</v>
      </c>
      <c r="Y927" s="216">
        <v>926</v>
      </c>
      <c r="Z927" s="71">
        <v>5</v>
      </c>
      <c r="AA927" s="139"/>
      <c r="AE927" s="49"/>
    </row>
    <row r="928" spans="1:31" s="125" customFormat="1" x14ac:dyDescent="0.3">
      <c r="A928" s="64">
        <v>922</v>
      </c>
      <c r="B928" s="114" t="s">
        <v>3449</v>
      </c>
      <c r="C928" s="115">
        <v>644721</v>
      </c>
      <c r="D928" s="114" t="s">
        <v>1619</v>
      </c>
      <c r="E928" s="116">
        <v>37155</v>
      </c>
      <c r="F928" s="168">
        <v>0</v>
      </c>
      <c r="G928" s="169">
        <v>0</v>
      </c>
      <c r="H928" s="169">
        <v>0.68154887218045102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0.68154887218045102</v>
      </c>
      <c r="Y928" s="216">
        <v>927</v>
      </c>
      <c r="Z928" s="71">
        <v>5</v>
      </c>
      <c r="AA928" s="139"/>
      <c r="AE928" s="49"/>
    </row>
    <row r="929" spans="1:31" s="125" customFormat="1" x14ac:dyDescent="0.3">
      <c r="A929" s="64">
        <v>923</v>
      </c>
      <c r="B929" s="114" t="s">
        <v>3718</v>
      </c>
      <c r="C929" s="115">
        <v>640654</v>
      </c>
      <c r="D929" s="114" t="s">
        <v>1146</v>
      </c>
      <c r="E929" s="116">
        <v>36984</v>
      </c>
      <c r="F929" s="168">
        <v>0</v>
      </c>
      <c r="G929" s="169">
        <v>0</v>
      </c>
      <c r="H929" s="169">
        <v>0.67754887218045112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0.67754887218045112</v>
      </c>
      <c r="Y929" s="216">
        <v>928</v>
      </c>
      <c r="Z929" s="71">
        <v>5</v>
      </c>
      <c r="AA929" s="139"/>
      <c r="AE929" s="49"/>
    </row>
    <row r="930" spans="1:31" s="125" customFormat="1" x14ac:dyDescent="0.3">
      <c r="A930" s="64">
        <v>924</v>
      </c>
      <c r="B930" s="114" t="s">
        <v>228</v>
      </c>
      <c r="C930" s="115">
        <v>630264</v>
      </c>
      <c r="D930" s="114" t="s">
        <v>31</v>
      </c>
      <c r="E930" s="116">
        <v>36411</v>
      </c>
      <c r="F930" s="168">
        <v>0</v>
      </c>
      <c r="G930" s="169">
        <v>0</v>
      </c>
      <c r="H930" s="169">
        <v>0.67554887218045112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0.67554887218045112</v>
      </c>
      <c r="Y930" s="216">
        <v>929</v>
      </c>
      <c r="Z930" s="71">
        <v>5</v>
      </c>
      <c r="AA930" s="139"/>
      <c r="AE930" s="49"/>
    </row>
    <row r="931" spans="1:31" s="125" customFormat="1" x14ac:dyDescent="0.3">
      <c r="A931" s="64">
        <v>925</v>
      </c>
      <c r="B931" s="114" t="s">
        <v>3603</v>
      </c>
      <c r="C931" s="115">
        <v>644544</v>
      </c>
      <c r="D931" s="114" t="s">
        <v>31</v>
      </c>
      <c r="E931" s="116">
        <v>37678</v>
      </c>
      <c r="F931" s="168">
        <v>0</v>
      </c>
      <c r="G931" s="169">
        <v>0</v>
      </c>
      <c r="H931" s="169">
        <v>0.67354887218045112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0.67354887218045112</v>
      </c>
      <c r="Y931" s="216">
        <v>930</v>
      </c>
      <c r="Z931" s="71">
        <v>5</v>
      </c>
      <c r="AA931" s="139"/>
      <c r="AE931" s="49"/>
    </row>
    <row r="932" spans="1:31" s="125" customFormat="1" x14ac:dyDescent="0.3">
      <c r="A932" s="64">
        <v>926</v>
      </c>
      <c r="B932" s="114" t="s">
        <v>3762</v>
      </c>
      <c r="C932" s="115">
        <v>634166</v>
      </c>
      <c r="D932" s="114" t="s">
        <v>1589</v>
      </c>
      <c r="E932" s="116">
        <v>35158</v>
      </c>
      <c r="F932" s="168">
        <v>0</v>
      </c>
      <c r="G932" s="169">
        <v>0</v>
      </c>
      <c r="H932" s="169">
        <v>0.66954887218045112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0.66954887218045112</v>
      </c>
      <c r="Y932" s="216">
        <v>931</v>
      </c>
      <c r="Z932" s="71">
        <v>5</v>
      </c>
      <c r="AA932" s="139"/>
      <c r="AE932" s="49"/>
    </row>
    <row r="933" spans="1:31" s="125" customFormat="1" x14ac:dyDescent="0.3">
      <c r="A933" s="64">
        <v>927</v>
      </c>
      <c r="B933" s="114" t="s">
        <v>4525</v>
      </c>
      <c r="C933" s="115">
        <v>649205</v>
      </c>
      <c r="D933" s="114" t="s">
        <v>74</v>
      </c>
      <c r="E933" s="116">
        <v>38316</v>
      </c>
      <c r="F933" s="168">
        <v>0.66794366197183086</v>
      </c>
      <c r="G933" s="169">
        <v>0</v>
      </c>
      <c r="H933" s="169">
        <v>0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0.66794366197183086</v>
      </c>
      <c r="Y933" s="216">
        <v>932</v>
      </c>
      <c r="Z933" s="71">
        <v>5</v>
      </c>
      <c r="AA933" s="139"/>
      <c r="AE933" s="49"/>
    </row>
    <row r="934" spans="1:31" s="125" customFormat="1" x14ac:dyDescent="0.3">
      <c r="A934" s="64">
        <v>928</v>
      </c>
      <c r="B934" s="114" t="s">
        <v>3602</v>
      </c>
      <c r="C934" s="115">
        <v>624181</v>
      </c>
      <c r="D934" s="114" t="s">
        <v>292</v>
      </c>
      <c r="E934" s="116">
        <v>29053</v>
      </c>
      <c r="F934" s="168">
        <v>0</v>
      </c>
      <c r="G934" s="169">
        <v>0</v>
      </c>
      <c r="H934" s="169">
        <v>0.66654887218045111</v>
      </c>
      <c r="I934" s="170">
        <v>0</v>
      </c>
      <c r="J934" s="108">
        <v>0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0.66654887218045111</v>
      </c>
      <c r="Y934" s="216">
        <v>933</v>
      </c>
      <c r="Z934" s="71">
        <v>5</v>
      </c>
      <c r="AA934" s="139"/>
      <c r="AE934" s="49"/>
    </row>
    <row r="935" spans="1:31" s="125" customFormat="1" x14ac:dyDescent="0.3">
      <c r="A935" s="64">
        <v>929</v>
      </c>
      <c r="B935" s="114" t="s">
        <v>4526</v>
      </c>
      <c r="C935" s="115">
        <v>105112</v>
      </c>
      <c r="D935" s="114" t="s">
        <v>1612</v>
      </c>
      <c r="E935" s="116">
        <v>24729</v>
      </c>
      <c r="F935" s="168">
        <v>0.66594366197183086</v>
      </c>
      <c r="G935" s="169">
        <v>0</v>
      </c>
      <c r="H935" s="169">
        <v>0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0.66594366197183086</v>
      </c>
      <c r="Y935" s="216">
        <v>934</v>
      </c>
      <c r="Z935" s="71">
        <v>5</v>
      </c>
      <c r="AA935" s="139"/>
      <c r="AE935" s="49"/>
    </row>
    <row r="936" spans="1:31" s="125" customFormat="1" x14ac:dyDescent="0.3">
      <c r="A936" s="64">
        <v>930</v>
      </c>
      <c r="B936" s="114" t="s">
        <v>3855</v>
      </c>
      <c r="C936" s="115">
        <v>675372</v>
      </c>
      <c r="D936" s="114" t="s">
        <v>216</v>
      </c>
      <c r="E936" s="116">
        <v>37965</v>
      </c>
      <c r="F936" s="168">
        <v>0</v>
      </c>
      <c r="G936" s="169">
        <v>0</v>
      </c>
      <c r="H936" s="169">
        <v>0.66554887218045111</v>
      </c>
      <c r="I936" s="170">
        <v>0</v>
      </c>
      <c r="J936" s="108">
        <v>0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0.66554887218045111</v>
      </c>
      <c r="Y936" s="216">
        <v>935</v>
      </c>
      <c r="Z936" s="71">
        <v>5</v>
      </c>
      <c r="AA936" s="139"/>
      <c r="AE936" s="49"/>
    </row>
    <row r="937" spans="1:31" s="125" customFormat="1" x14ac:dyDescent="0.3">
      <c r="A937" s="64">
        <v>931</v>
      </c>
      <c r="B937" s="114" t="s">
        <v>3511</v>
      </c>
      <c r="C937" s="115">
        <v>673362</v>
      </c>
      <c r="D937" s="114" t="s">
        <v>43</v>
      </c>
      <c r="E937" s="116">
        <v>37130</v>
      </c>
      <c r="F937" s="168">
        <v>0</v>
      </c>
      <c r="G937" s="169">
        <v>0</v>
      </c>
      <c r="H937" s="169">
        <v>0</v>
      </c>
      <c r="I937" s="170">
        <v>0</v>
      </c>
      <c r="J937" s="108">
        <v>0.66506122448979588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0.66506122448979588</v>
      </c>
      <c r="Y937" s="216">
        <v>936</v>
      </c>
      <c r="Z937" s="71">
        <v>5</v>
      </c>
      <c r="AA937" s="139"/>
      <c r="AE937" s="49"/>
    </row>
    <row r="938" spans="1:31" s="125" customFormat="1" x14ac:dyDescent="0.3">
      <c r="A938" s="64">
        <v>932</v>
      </c>
      <c r="B938" s="114" t="s">
        <v>4527</v>
      </c>
      <c r="C938" s="115">
        <v>638298</v>
      </c>
      <c r="D938" s="114" t="s">
        <v>1654</v>
      </c>
      <c r="E938" s="116">
        <v>33628</v>
      </c>
      <c r="F938" s="168">
        <v>0.66494366197183097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0.66494366197183097</v>
      </c>
      <c r="Y938" s="216">
        <v>937</v>
      </c>
      <c r="Z938" s="71">
        <v>5</v>
      </c>
      <c r="AA938" s="139"/>
      <c r="AE938" s="49"/>
    </row>
    <row r="939" spans="1:31" s="125" customFormat="1" x14ac:dyDescent="0.3">
      <c r="A939" s="64">
        <v>933</v>
      </c>
      <c r="B939" s="114" t="s">
        <v>3856</v>
      </c>
      <c r="C939" s="115">
        <v>649526</v>
      </c>
      <c r="D939" s="114" t="s">
        <v>1612</v>
      </c>
      <c r="E939" s="116">
        <v>37678</v>
      </c>
      <c r="F939" s="168">
        <v>0</v>
      </c>
      <c r="G939" s="169">
        <v>0</v>
      </c>
      <c r="H939" s="169">
        <v>0.66454887218045111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0.66454887218045111</v>
      </c>
      <c r="Y939" s="216">
        <v>938</v>
      </c>
      <c r="Z939" s="71">
        <v>5</v>
      </c>
      <c r="AA939" s="139"/>
      <c r="AE939" s="49"/>
    </row>
    <row r="940" spans="1:31" s="125" customFormat="1" x14ac:dyDescent="0.3">
      <c r="A940" s="64">
        <v>934</v>
      </c>
      <c r="B940" s="114" t="s">
        <v>4528</v>
      </c>
      <c r="C940" s="115">
        <v>672358</v>
      </c>
      <c r="D940" s="114" t="s">
        <v>238</v>
      </c>
      <c r="E940" s="116">
        <v>38184</v>
      </c>
      <c r="F940" s="168">
        <v>0.66194366197183097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0.66194366197183097</v>
      </c>
      <c r="Y940" s="216">
        <v>939</v>
      </c>
      <c r="Z940" s="71">
        <v>5</v>
      </c>
      <c r="AA940" s="139"/>
      <c r="AE940" s="49"/>
    </row>
    <row r="941" spans="1:31" s="125" customFormat="1" x14ac:dyDescent="0.3">
      <c r="A941" s="64">
        <v>935</v>
      </c>
      <c r="B941" s="114" t="s">
        <v>3798</v>
      </c>
      <c r="C941" s="115">
        <v>670942</v>
      </c>
      <c r="D941" s="114" t="s">
        <v>873</v>
      </c>
      <c r="E941" s="116">
        <v>36148</v>
      </c>
      <c r="F941" s="168">
        <v>0</v>
      </c>
      <c r="G941" s="169">
        <v>0</v>
      </c>
      <c r="H941" s="169">
        <v>0.31475187969924812</v>
      </c>
      <c r="I941" s="170">
        <v>0</v>
      </c>
      <c r="J941" s="108">
        <v>0.34653061224489795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0.66128249194414601</v>
      </c>
      <c r="Y941" s="216">
        <v>940</v>
      </c>
      <c r="Z941" s="71">
        <v>5</v>
      </c>
      <c r="AA941" s="139"/>
      <c r="AE941" s="49"/>
    </row>
    <row r="942" spans="1:31" s="125" customFormat="1" x14ac:dyDescent="0.3">
      <c r="A942" s="64">
        <v>936</v>
      </c>
      <c r="B942" s="114" t="s">
        <v>4529</v>
      </c>
      <c r="C942" s="115">
        <v>666395</v>
      </c>
      <c r="D942" s="114" t="s">
        <v>31</v>
      </c>
      <c r="E942" s="116">
        <v>38275</v>
      </c>
      <c r="F942" s="168">
        <v>0.66094366197183096</v>
      </c>
      <c r="G942" s="169">
        <v>0</v>
      </c>
      <c r="H942" s="169">
        <v>0</v>
      </c>
      <c r="I942" s="170">
        <v>0</v>
      </c>
      <c r="J942" s="108">
        <v>0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0.66094366197183096</v>
      </c>
      <c r="Y942" s="216">
        <v>941</v>
      </c>
      <c r="Z942" s="71">
        <v>5</v>
      </c>
      <c r="AA942" s="139"/>
      <c r="AE942" s="49"/>
    </row>
    <row r="943" spans="1:31" s="125" customFormat="1" x14ac:dyDescent="0.3">
      <c r="A943" s="64">
        <v>937</v>
      </c>
      <c r="B943" s="114" t="s">
        <v>3673</v>
      </c>
      <c r="C943" s="115">
        <v>662443</v>
      </c>
      <c r="D943" s="114" t="s">
        <v>1612</v>
      </c>
      <c r="E943" s="116">
        <v>37120</v>
      </c>
      <c r="F943" s="168">
        <v>0</v>
      </c>
      <c r="G943" s="169">
        <v>0</v>
      </c>
      <c r="H943" s="169">
        <v>0.65954887218045111</v>
      </c>
      <c r="I943" s="170">
        <v>0</v>
      </c>
      <c r="J943" s="108">
        <v>0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0.65954887218045111</v>
      </c>
      <c r="Y943" s="216">
        <v>942</v>
      </c>
      <c r="Z943" s="71">
        <v>5</v>
      </c>
      <c r="AA943" s="139"/>
      <c r="AE943" s="49"/>
    </row>
    <row r="944" spans="1:31" s="125" customFormat="1" x14ac:dyDescent="0.3">
      <c r="A944" s="64">
        <v>938</v>
      </c>
      <c r="B944" s="114" t="s">
        <v>3751</v>
      </c>
      <c r="C944" s="115">
        <v>663689</v>
      </c>
      <c r="D944" s="114" t="s">
        <v>86</v>
      </c>
      <c r="E944" s="116">
        <v>37752</v>
      </c>
      <c r="F944" s="168">
        <v>0</v>
      </c>
      <c r="G944" s="169">
        <v>0</v>
      </c>
      <c r="H944" s="169">
        <v>0.30875187969924811</v>
      </c>
      <c r="I944" s="170">
        <v>0</v>
      </c>
      <c r="J944" s="108">
        <v>0.34953061224489795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0.65828249194414612</v>
      </c>
      <c r="Y944" s="216">
        <v>943</v>
      </c>
      <c r="Z944" s="71">
        <v>5</v>
      </c>
      <c r="AA944" s="139"/>
      <c r="AE944" s="49"/>
    </row>
    <row r="945" spans="1:31" s="125" customFormat="1" x14ac:dyDescent="0.3">
      <c r="A945" s="64">
        <v>939</v>
      </c>
      <c r="B945" s="114" t="s">
        <v>3778</v>
      </c>
      <c r="C945" s="115">
        <v>670355</v>
      </c>
      <c r="D945" s="114" t="s">
        <v>69</v>
      </c>
      <c r="E945" s="116">
        <v>37712</v>
      </c>
      <c r="F945" s="168">
        <v>0</v>
      </c>
      <c r="G945" s="169">
        <v>0</v>
      </c>
      <c r="H945" s="169">
        <v>0.6575488721804511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0.6575488721804511</v>
      </c>
      <c r="Y945" s="216">
        <v>944</v>
      </c>
      <c r="Z945" s="71">
        <v>5</v>
      </c>
      <c r="AA945" s="139"/>
      <c r="AE945" s="49"/>
    </row>
    <row r="946" spans="1:31" s="125" customFormat="1" x14ac:dyDescent="0.3">
      <c r="A946" s="64">
        <v>940</v>
      </c>
      <c r="B946" s="114" t="s">
        <v>4200</v>
      </c>
      <c r="C946" s="115">
        <v>122141</v>
      </c>
      <c r="D946" s="114" t="s">
        <v>4201</v>
      </c>
      <c r="E946" s="116">
        <v>26608</v>
      </c>
      <c r="F946" s="168">
        <v>0</v>
      </c>
      <c r="G946" s="169">
        <v>0</v>
      </c>
      <c r="H946" s="169">
        <v>0</v>
      </c>
      <c r="I946" s="170">
        <v>0</v>
      </c>
      <c r="J946" s="108">
        <v>0.65606122448979587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0.65606122448979587</v>
      </c>
      <c r="Y946" s="216">
        <v>945</v>
      </c>
      <c r="Z946" s="71">
        <v>5</v>
      </c>
      <c r="AA946" s="139"/>
      <c r="AE946" s="49"/>
    </row>
    <row r="947" spans="1:31" s="125" customFormat="1" x14ac:dyDescent="0.3">
      <c r="A947" s="64">
        <v>941</v>
      </c>
      <c r="B947" s="114" t="s">
        <v>4530</v>
      </c>
      <c r="C947" s="115">
        <v>644562</v>
      </c>
      <c r="D947" s="114" t="s">
        <v>1589</v>
      </c>
      <c r="E947" s="116">
        <v>38279</v>
      </c>
      <c r="F947" s="168">
        <v>0.65594366197183096</v>
      </c>
      <c r="G947" s="169">
        <v>0</v>
      </c>
      <c r="H947" s="169">
        <v>0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0.65594366197183096</v>
      </c>
      <c r="Y947" s="216">
        <v>946</v>
      </c>
      <c r="Z947" s="71">
        <v>5</v>
      </c>
      <c r="AA947" s="139"/>
      <c r="AE947" s="49"/>
    </row>
    <row r="948" spans="1:31" s="125" customFormat="1" x14ac:dyDescent="0.3">
      <c r="A948" s="64">
        <v>942</v>
      </c>
      <c r="B948" s="114" t="s">
        <v>3707</v>
      </c>
      <c r="C948" s="115">
        <v>658246</v>
      </c>
      <c r="D948" s="114" t="s">
        <v>1644</v>
      </c>
      <c r="E948" s="116">
        <v>37405</v>
      </c>
      <c r="F948" s="168">
        <v>0</v>
      </c>
      <c r="G948" s="169">
        <v>0</v>
      </c>
      <c r="H948" s="169">
        <v>0.51060902255639085</v>
      </c>
      <c r="I948" s="170">
        <v>0</v>
      </c>
      <c r="J948" s="108">
        <v>0.14377551020408164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0.65438453276047248</v>
      </c>
      <c r="Y948" s="216">
        <v>947</v>
      </c>
      <c r="Z948" s="71">
        <v>5</v>
      </c>
      <c r="AA948" s="139"/>
      <c r="AE948" s="49"/>
    </row>
    <row r="949" spans="1:31" s="125" customFormat="1" x14ac:dyDescent="0.3">
      <c r="A949" s="64">
        <v>943</v>
      </c>
      <c r="B949" s="114" t="s">
        <v>4236</v>
      </c>
      <c r="C949" s="115">
        <v>690232</v>
      </c>
      <c r="D949" s="114" t="s">
        <v>1660</v>
      </c>
      <c r="E949" s="116">
        <v>37986</v>
      </c>
      <c r="F949" s="168">
        <v>0.45670422535211269</v>
      </c>
      <c r="G949" s="169">
        <v>0</v>
      </c>
      <c r="H949" s="169">
        <v>0</v>
      </c>
      <c r="I949" s="170">
        <v>0</v>
      </c>
      <c r="J949" s="108">
        <v>0.19691836734693877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0.65362259269905143</v>
      </c>
      <c r="Y949" s="216">
        <v>948</v>
      </c>
      <c r="Z949" s="71">
        <v>5</v>
      </c>
      <c r="AA949" s="139"/>
      <c r="AE949" s="49"/>
    </row>
    <row r="950" spans="1:31" s="125" customFormat="1" x14ac:dyDescent="0.3">
      <c r="A950" s="64">
        <v>944</v>
      </c>
      <c r="B950" s="114" t="s">
        <v>3773</v>
      </c>
      <c r="C950" s="115">
        <v>682527</v>
      </c>
      <c r="D950" s="114" t="s">
        <v>216</v>
      </c>
      <c r="E950" s="116">
        <v>36797</v>
      </c>
      <c r="F950" s="168">
        <v>0</v>
      </c>
      <c r="G950" s="169">
        <v>0</v>
      </c>
      <c r="H950" s="169">
        <v>0.6535488721804511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0.6535488721804511</v>
      </c>
      <c r="Y950" s="216">
        <v>949</v>
      </c>
      <c r="Z950" s="71">
        <v>5</v>
      </c>
      <c r="AA950" s="139"/>
      <c r="AE950" s="49"/>
    </row>
    <row r="951" spans="1:31" s="125" customFormat="1" x14ac:dyDescent="0.3">
      <c r="A951" s="64">
        <v>944</v>
      </c>
      <c r="B951" s="114" t="s">
        <v>3864</v>
      </c>
      <c r="C951" s="115">
        <v>686392</v>
      </c>
      <c r="D951" s="114" t="s">
        <v>669</v>
      </c>
      <c r="E951" s="116">
        <v>37937</v>
      </c>
      <c r="F951" s="168">
        <v>0</v>
      </c>
      <c r="G951" s="169">
        <v>0</v>
      </c>
      <c r="H951" s="169">
        <v>0.6535488721804511</v>
      </c>
      <c r="I951" s="170">
        <v>0</v>
      </c>
      <c r="J951" s="108">
        <v>0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0.6535488721804511</v>
      </c>
      <c r="Y951" s="216">
        <v>949</v>
      </c>
      <c r="Z951" s="71">
        <v>5</v>
      </c>
      <c r="AA951" s="139"/>
      <c r="AE951" s="49"/>
    </row>
    <row r="952" spans="1:31" s="125" customFormat="1" x14ac:dyDescent="0.3">
      <c r="A952" s="64">
        <v>946</v>
      </c>
      <c r="B952" s="114" t="s">
        <v>3971</v>
      </c>
      <c r="C952" s="115">
        <v>685864</v>
      </c>
      <c r="D952" s="114" t="s">
        <v>359</v>
      </c>
      <c r="E952" s="116">
        <v>37884</v>
      </c>
      <c r="F952" s="168">
        <v>0</v>
      </c>
      <c r="G952" s="169">
        <v>0</v>
      </c>
      <c r="H952" s="169">
        <v>0.30275187969924811</v>
      </c>
      <c r="I952" s="170">
        <v>0</v>
      </c>
      <c r="J952" s="108">
        <v>0.34753061224489795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0.65028249194414611</v>
      </c>
      <c r="Y952" s="216">
        <v>951</v>
      </c>
      <c r="Z952" s="71">
        <v>5</v>
      </c>
      <c r="AA952" s="139"/>
      <c r="AE952" s="49"/>
    </row>
    <row r="953" spans="1:31" s="125" customFormat="1" x14ac:dyDescent="0.3">
      <c r="A953" s="64">
        <v>947</v>
      </c>
      <c r="B953" s="114" t="s">
        <v>3890</v>
      </c>
      <c r="C953" s="115">
        <v>673095</v>
      </c>
      <c r="D953" s="114" t="s">
        <v>1639</v>
      </c>
      <c r="E953" s="116">
        <v>37160</v>
      </c>
      <c r="F953" s="168">
        <v>0.33971830985915491</v>
      </c>
      <c r="G953" s="169">
        <v>0</v>
      </c>
      <c r="H953" s="169">
        <v>0.30775187969924811</v>
      </c>
      <c r="I953" s="170">
        <v>0</v>
      </c>
      <c r="J953" s="108">
        <v>0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0.64747018955840296</v>
      </c>
      <c r="Y953" s="216">
        <v>952</v>
      </c>
      <c r="Z953" s="71">
        <v>5</v>
      </c>
      <c r="AA953" s="139"/>
      <c r="AE953" s="49"/>
    </row>
    <row r="954" spans="1:31" s="125" customFormat="1" x14ac:dyDescent="0.3">
      <c r="A954" s="64">
        <v>948</v>
      </c>
      <c r="B954" s="114" t="s">
        <v>3998</v>
      </c>
      <c r="C954" s="115">
        <v>675802</v>
      </c>
      <c r="D954" s="114" t="s">
        <v>1280</v>
      </c>
      <c r="E954" s="116">
        <v>37665</v>
      </c>
      <c r="F954" s="168">
        <v>0</v>
      </c>
      <c r="G954" s="169">
        <v>0</v>
      </c>
      <c r="H954" s="169">
        <v>0.24260150375939848</v>
      </c>
      <c r="I954" s="170">
        <v>0</v>
      </c>
      <c r="J954" s="108">
        <v>0.39783673469387754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0.64043823845327608</v>
      </c>
      <c r="Y954" s="216">
        <v>953</v>
      </c>
      <c r="Z954" s="71">
        <v>5</v>
      </c>
      <c r="AA954" s="139"/>
      <c r="AE954" s="49"/>
    </row>
    <row r="955" spans="1:31" s="125" customFormat="1" x14ac:dyDescent="0.3">
      <c r="A955" s="64">
        <v>949</v>
      </c>
      <c r="B955" s="114" t="s">
        <v>3767</v>
      </c>
      <c r="C955" s="115">
        <v>642831</v>
      </c>
      <c r="D955" s="114" t="s">
        <v>886</v>
      </c>
      <c r="E955" s="116">
        <v>37836</v>
      </c>
      <c r="F955" s="168">
        <v>0</v>
      </c>
      <c r="G955" s="169">
        <v>0</v>
      </c>
      <c r="H955" s="169">
        <v>0.49001503759398496</v>
      </c>
      <c r="I955" s="170">
        <v>0</v>
      </c>
      <c r="J955" s="108">
        <v>0.1479387755102041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0.63795381310418908</v>
      </c>
      <c r="Y955" s="216">
        <v>954</v>
      </c>
      <c r="Z955" s="71">
        <v>5</v>
      </c>
      <c r="AA955" s="139"/>
      <c r="AE955" s="49"/>
    </row>
    <row r="956" spans="1:31" s="125" customFormat="1" x14ac:dyDescent="0.3">
      <c r="A956" s="64">
        <v>949</v>
      </c>
      <c r="B956" s="114" t="s">
        <v>3575</v>
      </c>
      <c r="C956" s="115">
        <v>662004</v>
      </c>
      <c r="D956" s="114" t="s">
        <v>1638</v>
      </c>
      <c r="E956" s="116">
        <v>36712</v>
      </c>
      <c r="F956" s="168">
        <v>0</v>
      </c>
      <c r="G956" s="169">
        <v>0</v>
      </c>
      <c r="H956" s="169">
        <v>0.48901503759398496</v>
      </c>
      <c r="I956" s="170">
        <v>0</v>
      </c>
      <c r="J956" s="108">
        <v>0.1489387755102041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0.63795381310418908</v>
      </c>
      <c r="Y956" s="216">
        <v>954</v>
      </c>
      <c r="Z956" s="71">
        <v>5</v>
      </c>
      <c r="AA956" s="139"/>
      <c r="AE956" s="49"/>
    </row>
    <row r="957" spans="1:31" s="125" customFormat="1" x14ac:dyDescent="0.3">
      <c r="A957" s="64">
        <v>951</v>
      </c>
      <c r="B957" s="114" t="s">
        <v>3314</v>
      </c>
      <c r="C957" s="115">
        <v>647834</v>
      </c>
      <c r="D957" s="114" t="s">
        <v>440</v>
      </c>
      <c r="E957" s="116">
        <v>36912</v>
      </c>
      <c r="F957" s="168">
        <v>0</v>
      </c>
      <c r="G957" s="169">
        <v>0</v>
      </c>
      <c r="H957" s="169">
        <v>0.63756390977443611</v>
      </c>
      <c r="I957" s="170">
        <v>0</v>
      </c>
      <c r="J957" s="108">
        <v>0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0.63756390977443611</v>
      </c>
      <c r="Y957" s="216">
        <v>956</v>
      </c>
      <c r="Z957" s="71">
        <v>5</v>
      </c>
      <c r="AA957" s="139"/>
      <c r="AE957" s="49"/>
    </row>
    <row r="958" spans="1:31" s="125" customFormat="1" x14ac:dyDescent="0.3">
      <c r="A958" s="64">
        <v>952</v>
      </c>
      <c r="B958" s="114" t="s">
        <v>3666</v>
      </c>
      <c r="C958" s="115">
        <v>678335</v>
      </c>
      <c r="D958" s="114" t="s">
        <v>218</v>
      </c>
      <c r="E958" s="116">
        <v>37719</v>
      </c>
      <c r="F958" s="168">
        <v>0</v>
      </c>
      <c r="G958" s="169">
        <v>0</v>
      </c>
      <c r="H958" s="169">
        <v>0.63556390977443611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0.63556390977443611</v>
      </c>
      <c r="Y958" s="216">
        <v>957</v>
      </c>
      <c r="Z958" s="71">
        <v>5</v>
      </c>
      <c r="AA958" s="139"/>
      <c r="AE958" s="49"/>
    </row>
    <row r="959" spans="1:31" s="125" customFormat="1" x14ac:dyDescent="0.3">
      <c r="A959" s="64">
        <v>953</v>
      </c>
      <c r="B959" s="114" t="s">
        <v>3739</v>
      </c>
      <c r="C959" s="115">
        <v>686531</v>
      </c>
      <c r="D959" s="114" t="s">
        <v>1586</v>
      </c>
      <c r="E959" s="116">
        <v>32828</v>
      </c>
      <c r="F959" s="168">
        <v>0</v>
      </c>
      <c r="G959" s="169">
        <v>0</v>
      </c>
      <c r="H959" s="169">
        <v>0.48701503759398496</v>
      </c>
      <c r="I959" s="170">
        <v>0</v>
      </c>
      <c r="J959" s="108">
        <v>0.14693877551020409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0.63395381310418908</v>
      </c>
      <c r="Y959" s="216">
        <v>958</v>
      </c>
      <c r="Z959" s="71">
        <v>5</v>
      </c>
      <c r="AA959" s="139"/>
      <c r="AE959" s="49"/>
    </row>
    <row r="960" spans="1:31" s="125" customFormat="1" x14ac:dyDescent="0.3">
      <c r="A960" s="64">
        <v>954</v>
      </c>
      <c r="B960" s="114" t="s">
        <v>4499</v>
      </c>
      <c r="C960" s="115">
        <v>681496</v>
      </c>
      <c r="D960" s="114" t="s">
        <v>425</v>
      </c>
      <c r="E960" s="116">
        <v>38242</v>
      </c>
      <c r="F960" s="168">
        <v>0.63294835680751182</v>
      </c>
      <c r="G960" s="169">
        <v>0</v>
      </c>
      <c r="H960" s="169">
        <v>0</v>
      </c>
      <c r="I960" s="170">
        <v>0</v>
      </c>
      <c r="J960" s="108">
        <v>0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0.63294835680751182</v>
      </c>
      <c r="Y960" s="216">
        <v>959</v>
      </c>
      <c r="Z960" s="71">
        <v>5</v>
      </c>
      <c r="AA960" s="139"/>
      <c r="AE960" s="49"/>
    </row>
    <row r="961" spans="1:31" s="125" customFormat="1" x14ac:dyDescent="0.3">
      <c r="A961" s="64">
        <v>955</v>
      </c>
      <c r="B961" s="114" t="s">
        <v>3419</v>
      </c>
      <c r="C961" s="115">
        <v>652983</v>
      </c>
      <c r="D961" s="114" t="s">
        <v>1462</v>
      </c>
      <c r="E961" s="116">
        <v>36631</v>
      </c>
      <c r="F961" s="168">
        <v>0</v>
      </c>
      <c r="G961" s="169">
        <v>0</v>
      </c>
      <c r="H961" s="169">
        <v>0.63256390977443611</v>
      </c>
      <c r="I961" s="170">
        <v>0</v>
      </c>
      <c r="J961" s="108">
        <v>0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0.63256390977443611</v>
      </c>
      <c r="Y961" s="216">
        <v>960</v>
      </c>
      <c r="Z961" s="71">
        <v>5</v>
      </c>
      <c r="AA961" s="139"/>
      <c r="AE961" s="49"/>
    </row>
    <row r="962" spans="1:31" s="125" customFormat="1" x14ac:dyDescent="0.3">
      <c r="A962" s="64">
        <v>956</v>
      </c>
      <c r="B962" s="114" t="s">
        <v>4500</v>
      </c>
      <c r="C962" s="115">
        <v>672597</v>
      </c>
      <c r="D962" s="114" t="s">
        <v>72</v>
      </c>
      <c r="E962" s="116">
        <v>38218</v>
      </c>
      <c r="F962" s="168">
        <v>0.63094835680751182</v>
      </c>
      <c r="G962" s="169">
        <v>0</v>
      </c>
      <c r="H962" s="169">
        <v>0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0.63094835680751182</v>
      </c>
      <c r="Y962" s="216">
        <v>961</v>
      </c>
      <c r="Z962" s="71">
        <v>5</v>
      </c>
      <c r="AA962" s="139"/>
      <c r="AE962" s="49"/>
    </row>
    <row r="963" spans="1:31" s="125" customFormat="1" x14ac:dyDescent="0.3">
      <c r="A963" s="64">
        <v>957</v>
      </c>
      <c r="B963" s="114" t="s">
        <v>4220</v>
      </c>
      <c r="C963" s="115">
        <v>692189</v>
      </c>
      <c r="D963" s="114" t="s">
        <v>1137</v>
      </c>
      <c r="E963" s="116">
        <v>36705</v>
      </c>
      <c r="F963" s="168">
        <v>0.30697183098591546</v>
      </c>
      <c r="G963" s="169">
        <v>0</v>
      </c>
      <c r="H963" s="169">
        <v>0</v>
      </c>
      <c r="I963" s="170">
        <v>0</v>
      </c>
      <c r="J963" s="108">
        <v>0.32322448979591839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0.63019632078183385</v>
      </c>
      <c r="Y963" s="216">
        <v>962</v>
      </c>
      <c r="Z963" s="71">
        <v>5</v>
      </c>
      <c r="AA963" s="139"/>
      <c r="AE963" s="49"/>
    </row>
    <row r="964" spans="1:31" s="125" customFormat="1" x14ac:dyDescent="0.3">
      <c r="A964" s="64">
        <v>958</v>
      </c>
      <c r="B964" s="114" t="s">
        <v>4501</v>
      </c>
      <c r="C964" s="115">
        <v>683542</v>
      </c>
      <c r="D964" s="114" t="s">
        <v>425</v>
      </c>
      <c r="E964" s="116">
        <v>38221</v>
      </c>
      <c r="F964" s="168">
        <v>0.62994835680751182</v>
      </c>
      <c r="G964" s="169">
        <v>0</v>
      </c>
      <c r="H964" s="169">
        <v>0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0.62994835680751182</v>
      </c>
      <c r="Y964" s="216">
        <v>963</v>
      </c>
      <c r="Z964" s="71">
        <v>5</v>
      </c>
      <c r="AA964" s="139"/>
      <c r="AE964" s="49"/>
    </row>
    <row r="965" spans="1:31" s="125" customFormat="1" x14ac:dyDescent="0.3">
      <c r="A965" s="64">
        <v>959</v>
      </c>
      <c r="B965" s="114" t="s">
        <v>4415</v>
      </c>
      <c r="C965" s="115">
        <v>658875</v>
      </c>
      <c r="D965" s="114" t="s">
        <v>1609</v>
      </c>
      <c r="E965" s="116">
        <v>38168</v>
      </c>
      <c r="F965" s="168">
        <v>0.62794835680751182</v>
      </c>
      <c r="G965" s="169">
        <v>0</v>
      </c>
      <c r="H965" s="169">
        <v>0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0.62794835680751182</v>
      </c>
      <c r="Y965" s="216">
        <v>964</v>
      </c>
      <c r="Z965" s="71">
        <v>5</v>
      </c>
      <c r="AA965" s="139"/>
      <c r="AE965" s="49"/>
    </row>
    <row r="966" spans="1:31" s="125" customFormat="1" x14ac:dyDescent="0.3">
      <c r="A966" s="64">
        <v>960</v>
      </c>
      <c r="B966" s="114" t="s">
        <v>3965</v>
      </c>
      <c r="C966" s="115">
        <v>677902</v>
      </c>
      <c r="D966" s="114" t="s">
        <v>669</v>
      </c>
      <c r="E966" s="116">
        <v>37074</v>
      </c>
      <c r="F966" s="168">
        <v>0</v>
      </c>
      <c r="G966" s="169">
        <v>0</v>
      </c>
      <c r="H966" s="169">
        <v>0.31477443609022554</v>
      </c>
      <c r="I966" s="170">
        <v>0</v>
      </c>
      <c r="J966" s="108">
        <v>0.31222448979591838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0.62699892588614392</v>
      </c>
      <c r="Y966" s="216">
        <v>965</v>
      </c>
      <c r="Z966" s="71">
        <v>5</v>
      </c>
      <c r="AA966" s="139"/>
      <c r="AE966" s="49"/>
    </row>
    <row r="967" spans="1:31" s="125" customFormat="1" x14ac:dyDescent="0.3">
      <c r="A967" s="64">
        <v>961</v>
      </c>
      <c r="B967" s="114" t="s">
        <v>1274</v>
      </c>
      <c r="C967" s="115">
        <v>132768</v>
      </c>
      <c r="D967" s="114" t="s">
        <v>1162</v>
      </c>
      <c r="E967" s="116">
        <v>30727</v>
      </c>
      <c r="F967" s="168">
        <v>0</v>
      </c>
      <c r="G967" s="169">
        <v>0</v>
      </c>
      <c r="H967" s="169">
        <v>0.49360902255639089</v>
      </c>
      <c r="I967" s="170">
        <v>0</v>
      </c>
      <c r="J967" s="108">
        <v>0.1316122448979592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0.62522126745435003</v>
      </c>
      <c r="Y967" s="216">
        <v>966</v>
      </c>
      <c r="Z967" s="71">
        <v>5</v>
      </c>
      <c r="AA967" s="139"/>
      <c r="AE967" s="49"/>
    </row>
    <row r="968" spans="1:31" s="125" customFormat="1" x14ac:dyDescent="0.3">
      <c r="A968" s="64">
        <v>962</v>
      </c>
      <c r="B968" s="114" t="s">
        <v>4416</v>
      </c>
      <c r="C968" s="115">
        <v>660359</v>
      </c>
      <c r="D968" s="114" t="s">
        <v>1648</v>
      </c>
      <c r="E968" s="116">
        <v>38316</v>
      </c>
      <c r="F968" s="168">
        <v>0.62494835680751182</v>
      </c>
      <c r="G968" s="169">
        <v>0</v>
      </c>
      <c r="H968" s="169">
        <v>0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0.62494835680751182</v>
      </c>
      <c r="Y968" s="216">
        <v>967</v>
      </c>
      <c r="Z968" s="71">
        <v>5</v>
      </c>
      <c r="AA968" s="139"/>
      <c r="AE968" s="49"/>
    </row>
    <row r="969" spans="1:31" s="125" customFormat="1" x14ac:dyDescent="0.3">
      <c r="A969" s="64">
        <v>963</v>
      </c>
      <c r="B969" s="114" t="s">
        <v>3769</v>
      </c>
      <c r="C969" s="115">
        <v>648240</v>
      </c>
      <c r="D969" s="114" t="s">
        <v>1380</v>
      </c>
      <c r="E969" s="116">
        <v>36740</v>
      </c>
      <c r="F969" s="168">
        <v>0.62493896713615027</v>
      </c>
      <c r="G969" s="169">
        <v>0</v>
      </c>
      <c r="H969" s="169">
        <v>0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0.62493896713615027</v>
      </c>
      <c r="Y969" s="216">
        <v>968</v>
      </c>
      <c r="Z969" s="71">
        <v>5</v>
      </c>
      <c r="AA969" s="139"/>
      <c r="AE969" s="49"/>
    </row>
    <row r="970" spans="1:31" s="125" customFormat="1" x14ac:dyDescent="0.3">
      <c r="A970" s="64">
        <v>964</v>
      </c>
      <c r="B970" s="114" t="s">
        <v>4417</v>
      </c>
      <c r="C970" s="115">
        <v>654407</v>
      </c>
      <c r="D970" s="114" t="s">
        <v>76</v>
      </c>
      <c r="E970" s="116">
        <v>38025</v>
      </c>
      <c r="F970" s="168">
        <v>0.61594835680751181</v>
      </c>
      <c r="G970" s="169">
        <v>0</v>
      </c>
      <c r="H970" s="169">
        <v>0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0.61594835680751181</v>
      </c>
      <c r="Y970" s="216">
        <v>969</v>
      </c>
      <c r="Z970" s="71">
        <v>5</v>
      </c>
      <c r="AA970" s="139"/>
      <c r="AE970" s="49"/>
    </row>
    <row r="971" spans="1:31" s="125" customFormat="1" x14ac:dyDescent="0.3">
      <c r="A971" s="64">
        <v>965</v>
      </c>
      <c r="B971" s="114" t="s">
        <v>3874</v>
      </c>
      <c r="C971" s="115">
        <v>651442</v>
      </c>
      <c r="D971" s="114" t="s">
        <v>403</v>
      </c>
      <c r="E971" s="116">
        <v>36189</v>
      </c>
      <c r="F971" s="168">
        <v>0</v>
      </c>
      <c r="G971" s="169">
        <v>0</v>
      </c>
      <c r="H971" s="169">
        <v>0.61550375939849622</v>
      </c>
      <c r="I971" s="170">
        <v>0</v>
      </c>
      <c r="J971" s="108">
        <v>0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0.61550375939849622</v>
      </c>
      <c r="Y971" s="216">
        <v>970</v>
      </c>
      <c r="Z971" s="71">
        <v>5</v>
      </c>
      <c r="AA971" s="139"/>
      <c r="AE971" s="49"/>
    </row>
    <row r="972" spans="1:31" s="125" customFormat="1" x14ac:dyDescent="0.3">
      <c r="A972" s="64">
        <v>966</v>
      </c>
      <c r="B972" s="114" t="s">
        <v>4418</v>
      </c>
      <c r="C972" s="115">
        <v>656036</v>
      </c>
      <c r="D972" s="114" t="s">
        <v>377</v>
      </c>
      <c r="E972" s="116">
        <v>38139</v>
      </c>
      <c r="F972" s="168">
        <v>0.61494835680751181</v>
      </c>
      <c r="G972" s="169">
        <v>0</v>
      </c>
      <c r="H972" s="169">
        <v>0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0.61494835680751181</v>
      </c>
      <c r="Y972" s="216">
        <v>971</v>
      </c>
      <c r="Z972" s="71">
        <v>5</v>
      </c>
      <c r="AA972" s="139"/>
      <c r="AE972" s="49"/>
    </row>
    <row r="973" spans="1:31" s="125" customFormat="1" x14ac:dyDescent="0.3">
      <c r="A973" s="64">
        <v>967</v>
      </c>
      <c r="B973" s="114" t="s">
        <v>3875</v>
      </c>
      <c r="C973" s="115">
        <v>690862</v>
      </c>
      <c r="D973" s="114" t="s">
        <v>43</v>
      </c>
      <c r="E973" s="116">
        <v>37003</v>
      </c>
      <c r="F973" s="168">
        <v>0</v>
      </c>
      <c r="G973" s="169">
        <v>0</v>
      </c>
      <c r="H973" s="169">
        <v>0.61450375939849622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0.61450375939849622</v>
      </c>
      <c r="Y973" s="216">
        <v>973</v>
      </c>
      <c r="Z973" s="71">
        <v>6</v>
      </c>
      <c r="AA973" s="139"/>
      <c r="AE973" s="49"/>
    </row>
    <row r="974" spans="1:31" s="125" customFormat="1" x14ac:dyDescent="0.3">
      <c r="A974" s="64">
        <v>968</v>
      </c>
      <c r="B974" s="114" t="s">
        <v>4419</v>
      </c>
      <c r="C974" s="115">
        <v>652350</v>
      </c>
      <c r="D974" s="114" t="s">
        <v>2959</v>
      </c>
      <c r="E974" s="116">
        <v>36963</v>
      </c>
      <c r="F974" s="168">
        <v>0.61394835680751181</v>
      </c>
      <c r="G974" s="169">
        <v>0</v>
      </c>
      <c r="H974" s="169">
        <v>0</v>
      </c>
      <c r="I974" s="170">
        <v>0</v>
      </c>
      <c r="J974" s="108">
        <v>0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0.61394835680751181</v>
      </c>
      <c r="Y974" s="216">
        <v>974</v>
      </c>
      <c r="Z974" s="71">
        <v>6</v>
      </c>
      <c r="AA974" s="139"/>
      <c r="AE974" s="49"/>
    </row>
    <row r="975" spans="1:31" s="125" customFormat="1" x14ac:dyDescent="0.3">
      <c r="A975" s="64">
        <v>969</v>
      </c>
      <c r="B975" s="114" t="s">
        <v>4514</v>
      </c>
      <c r="C975" s="115">
        <v>669280</v>
      </c>
      <c r="D975" s="114" t="s">
        <v>1637</v>
      </c>
      <c r="E975" s="116">
        <v>38096</v>
      </c>
      <c r="F975" s="168">
        <v>0.61393896713615026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0.61393896713615026</v>
      </c>
      <c r="Y975" s="216">
        <v>975</v>
      </c>
      <c r="Z975" s="71">
        <v>6</v>
      </c>
      <c r="AA975" s="139"/>
      <c r="AE975" s="49"/>
    </row>
    <row r="976" spans="1:31" s="125" customFormat="1" x14ac:dyDescent="0.3">
      <c r="A976" s="64">
        <v>970</v>
      </c>
      <c r="B976" s="114" t="s">
        <v>4109</v>
      </c>
      <c r="C976" s="115">
        <v>687513</v>
      </c>
      <c r="D976" s="114" t="s">
        <v>2313</v>
      </c>
      <c r="E976" s="116">
        <v>23568</v>
      </c>
      <c r="F976" s="168">
        <v>0.61294835680751181</v>
      </c>
      <c r="G976" s="169">
        <v>0</v>
      </c>
      <c r="H976" s="169">
        <v>0</v>
      </c>
      <c r="I976" s="170">
        <v>0</v>
      </c>
      <c r="J976" s="108">
        <v>0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0.61294835680751181</v>
      </c>
      <c r="Y976" s="216">
        <v>976</v>
      </c>
      <c r="Z976" s="71">
        <v>6</v>
      </c>
      <c r="AA976" s="139"/>
      <c r="AE976" s="49"/>
    </row>
    <row r="977" spans="1:31" s="125" customFormat="1" x14ac:dyDescent="0.3">
      <c r="A977" s="64">
        <v>971</v>
      </c>
      <c r="B977" s="114" t="s">
        <v>3850</v>
      </c>
      <c r="C977" s="115">
        <v>675268</v>
      </c>
      <c r="D977" s="114" t="s">
        <v>1607</v>
      </c>
      <c r="E977" s="116">
        <v>36553</v>
      </c>
      <c r="F977" s="168">
        <v>0.61194835680751181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0.61194835680751181</v>
      </c>
      <c r="Y977" s="216">
        <v>977</v>
      </c>
      <c r="Z977" s="71">
        <v>6</v>
      </c>
      <c r="AA977" s="139"/>
      <c r="AE977" s="49"/>
    </row>
    <row r="978" spans="1:31" s="125" customFormat="1" x14ac:dyDescent="0.3">
      <c r="A978" s="64">
        <v>972</v>
      </c>
      <c r="B978" s="114" t="s">
        <v>3926</v>
      </c>
      <c r="C978" s="115">
        <v>675321</v>
      </c>
      <c r="D978" s="114" t="s">
        <v>1656</v>
      </c>
      <c r="E978" s="116">
        <v>37443</v>
      </c>
      <c r="F978" s="168">
        <v>0.23273239436619717</v>
      </c>
      <c r="G978" s="169">
        <v>0</v>
      </c>
      <c r="H978" s="169">
        <v>0.24180451127819544</v>
      </c>
      <c r="I978" s="170">
        <v>0</v>
      </c>
      <c r="J978" s="108">
        <v>0.1346122448979592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0.60914915054235186</v>
      </c>
      <c r="Y978" s="216">
        <v>978</v>
      </c>
      <c r="Z978" s="71">
        <v>6</v>
      </c>
      <c r="AA978" s="139"/>
      <c r="AE978" s="49"/>
    </row>
    <row r="979" spans="1:31" s="125" customFormat="1" x14ac:dyDescent="0.3">
      <c r="A979" s="64">
        <v>973</v>
      </c>
      <c r="B979" s="114" t="s">
        <v>4421</v>
      </c>
      <c r="C979" s="115">
        <v>666912</v>
      </c>
      <c r="D979" s="114" t="s">
        <v>2959</v>
      </c>
      <c r="E979" s="116">
        <v>37420</v>
      </c>
      <c r="F979" s="168">
        <v>0.6089483568075118</v>
      </c>
      <c r="G979" s="169">
        <v>0</v>
      </c>
      <c r="H979" s="169">
        <v>0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0.6089483568075118</v>
      </c>
      <c r="Y979" s="216">
        <v>979</v>
      </c>
      <c r="Z979" s="71">
        <v>6</v>
      </c>
      <c r="AA979" s="139"/>
      <c r="AE979" s="49"/>
    </row>
    <row r="980" spans="1:31" s="125" customFormat="1" x14ac:dyDescent="0.3">
      <c r="A980" s="64">
        <v>973</v>
      </c>
      <c r="B980" s="114" t="s">
        <v>4420</v>
      </c>
      <c r="C980" s="115">
        <v>694440</v>
      </c>
      <c r="D980" s="114" t="s">
        <v>2959</v>
      </c>
      <c r="E980" s="116">
        <v>37185</v>
      </c>
      <c r="F980" s="168">
        <v>0.6089483568075118</v>
      </c>
      <c r="G980" s="169">
        <v>0</v>
      </c>
      <c r="H980" s="169">
        <v>0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0.6089483568075118</v>
      </c>
      <c r="Y980" s="216">
        <v>979</v>
      </c>
      <c r="Z980" s="71">
        <v>6</v>
      </c>
      <c r="AA980" s="139"/>
      <c r="AE980" s="49"/>
    </row>
    <row r="981" spans="1:31" s="125" customFormat="1" x14ac:dyDescent="0.3">
      <c r="A981" s="64">
        <v>975</v>
      </c>
      <c r="B981" s="114" t="s">
        <v>4422</v>
      </c>
      <c r="C981" s="115">
        <v>684698</v>
      </c>
      <c r="D981" s="114" t="s">
        <v>1607</v>
      </c>
      <c r="E981" s="116">
        <v>38156</v>
      </c>
      <c r="F981" s="168">
        <v>0.6069483568075118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0.6069483568075118</v>
      </c>
      <c r="Y981" s="216">
        <v>981</v>
      </c>
      <c r="Z981" s="71">
        <v>6</v>
      </c>
      <c r="AA981" s="139"/>
      <c r="AE981" s="49"/>
    </row>
    <row r="982" spans="1:31" s="125" customFormat="1" x14ac:dyDescent="0.3">
      <c r="A982" s="64">
        <v>976</v>
      </c>
      <c r="B982" s="114" t="s">
        <v>4474</v>
      </c>
      <c r="C982" s="115">
        <v>670723</v>
      </c>
      <c r="D982" s="114" t="s">
        <v>438</v>
      </c>
      <c r="E982" s="116">
        <v>38078</v>
      </c>
      <c r="F982" s="168">
        <v>0.60693896713615025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0.60693896713615025</v>
      </c>
      <c r="Y982" s="216">
        <v>982</v>
      </c>
      <c r="Z982" s="71">
        <v>6</v>
      </c>
      <c r="AA982" s="139"/>
      <c r="AE982" s="49"/>
    </row>
    <row r="983" spans="1:31" s="125" customFormat="1" x14ac:dyDescent="0.3">
      <c r="A983" s="64">
        <v>977</v>
      </c>
      <c r="B983" s="114" t="s">
        <v>3908</v>
      </c>
      <c r="C983" s="115">
        <v>674851</v>
      </c>
      <c r="D983" s="114" t="s">
        <v>452</v>
      </c>
      <c r="E983" s="116">
        <v>36857</v>
      </c>
      <c r="F983" s="168">
        <v>0.31347417840375591</v>
      </c>
      <c r="G983" s="169">
        <v>0</v>
      </c>
      <c r="H983" s="169">
        <v>0</v>
      </c>
      <c r="I983" s="170">
        <v>0</v>
      </c>
      <c r="J983" s="108">
        <v>0.29122448979591842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0.60469866819967433</v>
      </c>
      <c r="Y983" s="216">
        <v>984</v>
      </c>
      <c r="Z983" s="71">
        <v>7</v>
      </c>
      <c r="AA983" s="139"/>
      <c r="AE983" s="49"/>
    </row>
    <row r="984" spans="1:31" s="125" customFormat="1" x14ac:dyDescent="0.3">
      <c r="A984" s="64">
        <v>978</v>
      </c>
      <c r="B984" s="114" t="s">
        <v>3881</v>
      </c>
      <c r="C984" s="115">
        <v>686732</v>
      </c>
      <c r="D984" s="114" t="s">
        <v>407</v>
      </c>
      <c r="E984" s="116">
        <v>36619</v>
      </c>
      <c r="F984" s="168">
        <v>0</v>
      </c>
      <c r="G984" s="169">
        <v>0</v>
      </c>
      <c r="H984" s="169">
        <v>0.37490225563909774</v>
      </c>
      <c r="I984" s="170">
        <v>0</v>
      </c>
      <c r="J984" s="108">
        <v>0.22857142857142856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0.60347368421052627</v>
      </c>
      <c r="Y984" s="216">
        <v>985</v>
      </c>
      <c r="Z984" s="71">
        <v>7</v>
      </c>
      <c r="AA984" s="139"/>
      <c r="AE984" s="49"/>
    </row>
    <row r="985" spans="1:31" s="125" customFormat="1" x14ac:dyDescent="0.3">
      <c r="A985" s="64">
        <v>979</v>
      </c>
      <c r="B985" s="114" t="s">
        <v>404</v>
      </c>
      <c r="C985" s="115">
        <v>667587</v>
      </c>
      <c r="D985" s="114" t="s">
        <v>5027</v>
      </c>
      <c r="E985" s="116">
        <v>31189</v>
      </c>
      <c r="F985" s="168">
        <v>0</v>
      </c>
      <c r="G985" s="169">
        <v>0</v>
      </c>
      <c r="H985" s="169">
        <v>0.60150375939849621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0.60150375939849621</v>
      </c>
      <c r="Y985" s="216">
        <v>986</v>
      </c>
      <c r="Z985" s="71">
        <v>7</v>
      </c>
      <c r="AA985" s="139"/>
      <c r="AE985" s="49"/>
    </row>
    <row r="986" spans="1:31" s="125" customFormat="1" x14ac:dyDescent="0.3">
      <c r="A986" s="64">
        <v>980</v>
      </c>
      <c r="B986" s="114" t="s">
        <v>4202</v>
      </c>
      <c r="C986" s="115">
        <v>647442</v>
      </c>
      <c r="D986" s="114" t="s">
        <v>1586</v>
      </c>
      <c r="E986" s="116">
        <v>37657</v>
      </c>
      <c r="F986" s="168">
        <v>0</v>
      </c>
      <c r="G986" s="169">
        <v>0</v>
      </c>
      <c r="H986" s="169">
        <v>0</v>
      </c>
      <c r="I986" s="170">
        <v>0</v>
      </c>
      <c r="J986" s="108">
        <v>0.59075510204081638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0.59075510204081638</v>
      </c>
      <c r="Y986" s="216">
        <v>987</v>
      </c>
      <c r="Z986" s="71">
        <v>7</v>
      </c>
      <c r="AA986" s="139"/>
      <c r="AE986" s="49"/>
    </row>
    <row r="987" spans="1:31" s="125" customFormat="1" x14ac:dyDescent="0.3">
      <c r="A987" s="64">
        <v>981</v>
      </c>
      <c r="B987" s="114" t="s">
        <v>3825</v>
      </c>
      <c r="C987" s="115">
        <v>675435</v>
      </c>
      <c r="D987" s="114" t="s">
        <v>105</v>
      </c>
      <c r="E987" s="116">
        <v>37395</v>
      </c>
      <c r="F987" s="168">
        <v>0.3054741784037559</v>
      </c>
      <c r="G987" s="169">
        <v>0</v>
      </c>
      <c r="H987" s="169">
        <v>0.27673684210526311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0.58221102050901896</v>
      </c>
      <c r="Y987" s="216">
        <v>988</v>
      </c>
      <c r="Z987" s="71">
        <v>7</v>
      </c>
      <c r="AA987" s="139"/>
      <c r="AE987" s="49"/>
    </row>
    <row r="988" spans="1:31" s="125" customFormat="1" x14ac:dyDescent="0.3">
      <c r="A988" s="64">
        <v>982</v>
      </c>
      <c r="B988" s="114" t="s">
        <v>3848</v>
      </c>
      <c r="C988" s="115">
        <v>684628</v>
      </c>
      <c r="D988" s="114" t="s">
        <v>1652</v>
      </c>
      <c r="E988" s="116">
        <v>37495</v>
      </c>
      <c r="F988" s="168">
        <v>0</v>
      </c>
      <c r="G988" s="169">
        <v>0</v>
      </c>
      <c r="H988" s="169">
        <v>0.37140601503759396</v>
      </c>
      <c r="I988" s="170">
        <v>0</v>
      </c>
      <c r="J988" s="108">
        <v>0.20659183673469386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0.5779978517722878</v>
      </c>
      <c r="Y988" s="216">
        <v>989</v>
      </c>
      <c r="Z988" s="71">
        <v>7</v>
      </c>
      <c r="AA988" s="139"/>
      <c r="AE988" s="49"/>
    </row>
    <row r="989" spans="1:31" s="125" customFormat="1" x14ac:dyDescent="0.3">
      <c r="A989" s="64">
        <v>983</v>
      </c>
      <c r="B989" s="114" t="s">
        <v>3620</v>
      </c>
      <c r="C989" s="115">
        <v>122181</v>
      </c>
      <c r="D989" s="114" t="s">
        <v>1106</v>
      </c>
      <c r="E989" s="116">
        <v>29679</v>
      </c>
      <c r="F989" s="168">
        <v>0</v>
      </c>
      <c r="G989" s="169">
        <v>0</v>
      </c>
      <c r="H989" s="169">
        <v>0.57747368421052625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0.57747368421052625</v>
      </c>
      <c r="Y989" s="216">
        <v>990</v>
      </c>
      <c r="Z989" s="71">
        <v>7</v>
      </c>
      <c r="AA989" s="139"/>
      <c r="AE989" s="49"/>
    </row>
    <row r="990" spans="1:31" s="125" customFormat="1" x14ac:dyDescent="0.3">
      <c r="A990" s="64">
        <v>984</v>
      </c>
      <c r="B990" s="114" t="s">
        <v>4229</v>
      </c>
      <c r="C990" s="115">
        <v>687963</v>
      </c>
      <c r="D990" s="114" t="s">
        <v>1640</v>
      </c>
      <c r="E990" s="116">
        <v>37937</v>
      </c>
      <c r="F990" s="168">
        <v>0.36247887323943662</v>
      </c>
      <c r="G990" s="169">
        <v>0</v>
      </c>
      <c r="H990" s="169">
        <v>0</v>
      </c>
      <c r="I990" s="170">
        <v>0</v>
      </c>
      <c r="J990" s="108">
        <v>0.21459183673469387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0.57707070997413046</v>
      </c>
      <c r="Y990" s="216">
        <v>991</v>
      </c>
      <c r="Z990" s="71">
        <v>7</v>
      </c>
      <c r="AA990" s="139"/>
      <c r="AE990" s="49"/>
    </row>
    <row r="991" spans="1:31" s="125" customFormat="1" x14ac:dyDescent="0.3">
      <c r="A991" s="64">
        <v>985</v>
      </c>
      <c r="B991" s="114" t="s">
        <v>3976</v>
      </c>
      <c r="C991" s="115">
        <v>681495</v>
      </c>
      <c r="D991" s="114" t="s">
        <v>983</v>
      </c>
      <c r="E991" s="116">
        <v>33869</v>
      </c>
      <c r="F991" s="168">
        <v>0</v>
      </c>
      <c r="G991" s="169">
        <v>0</v>
      </c>
      <c r="H991" s="169">
        <v>0.28373684210526312</v>
      </c>
      <c r="I991" s="170">
        <v>0</v>
      </c>
      <c r="J991" s="108">
        <v>0.28922448979591842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0.57296133190118148</v>
      </c>
      <c r="Y991" s="216">
        <v>992</v>
      </c>
      <c r="Z991" s="71">
        <v>7</v>
      </c>
      <c r="AA991" s="139"/>
      <c r="AE991" s="49"/>
    </row>
    <row r="992" spans="1:31" s="125" customFormat="1" x14ac:dyDescent="0.3">
      <c r="A992" s="64">
        <v>986</v>
      </c>
      <c r="B992" s="114" t="s">
        <v>3728</v>
      </c>
      <c r="C992" s="115">
        <v>613794</v>
      </c>
      <c r="D992" s="114" t="s">
        <v>985</v>
      </c>
      <c r="E992" s="116">
        <v>21285</v>
      </c>
      <c r="F992" s="168">
        <v>0</v>
      </c>
      <c r="G992" s="169">
        <v>0</v>
      </c>
      <c r="H992" s="169">
        <v>0.57047368421052624</v>
      </c>
      <c r="I992" s="170">
        <v>0</v>
      </c>
      <c r="J992" s="108">
        <v>0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0.57047368421052624</v>
      </c>
      <c r="Y992" s="216">
        <v>993</v>
      </c>
      <c r="Z992" s="71">
        <v>7</v>
      </c>
      <c r="AA992" s="139"/>
      <c r="AE992" s="49"/>
    </row>
    <row r="993" spans="1:31" s="125" customFormat="1" x14ac:dyDescent="0.3">
      <c r="A993" s="64">
        <v>987</v>
      </c>
      <c r="B993" s="114" t="s">
        <v>3942</v>
      </c>
      <c r="C993" s="115">
        <v>639919</v>
      </c>
      <c r="D993" s="114" t="s">
        <v>79</v>
      </c>
      <c r="E993" s="116">
        <v>36423</v>
      </c>
      <c r="F993" s="168">
        <v>0</v>
      </c>
      <c r="G993" s="169">
        <v>0</v>
      </c>
      <c r="H993" s="169">
        <v>0.36640601503759396</v>
      </c>
      <c r="I993" s="170">
        <v>0</v>
      </c>
      <c r="J993" s="108">
        <v>0.20259183673469386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0.56899785177228779</v>
      </c>
      <c r="Y993" s="216">
        <v>994</v>
      </c>
      <c r="Z993" s="71">
        <v>7</v>
      </c>
      <c r="AA993" s="139"/>
      <c r="AE993" s="49"/>
    </row>
    <row r="994" spans="1:31" s="125" customFormat="1" x14ac:dyDescent="0.3">
      <c r="A994" s="64">
        <v>988</v>
      </c>
      <c r="B994" s="114" t="s">
        <v>4203</v>
      </c>
      <c r="C994" s="115">
        <v>626326</v>
      </c>
      <c r="D994" s="114" t="s">
        <v>1598</v>
      </c>
      <c r="E994" s="116">
        <v>36029</v>
      </c>
      <c r="F994" s="168">
        <v>0</v>
      </c>
      <c r="G994" s="169">
        <v>0</v>
      </c>
      <c r="H994" s="169">
        <v>0</v>
      </c>
      <c r="I994" s="170">
        <v>0</v>
      </c>
      <c r="J994" s="108">
        <v>0.56810204081632654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0.56810204081632654</v>
      </c>
      <c r="Y994" s="216">
        <v>995</v>
      </c>
      <c r="Z994" s="71">
        <v>7</v>
      </c>
      <c r="AA994" s="139"/>
      <c r="AE994" s="49"/>
    </row>
    <row r="995" spans="1:31" s="125" customFormat="1" x14ac:dyDescent="0.3">
      <c r="A995" s="64">
        <v>989</v>
      </c>
      <c r="B995" s="114" t="s">
        <v>3738</v>
      </c>
      <c r="C995" s="115">
        <v>664990</v>
      </c>
      <c r="D995" s="114" t="s">
        <v>299</v>
      </c>
      <c r="E995" s="116">
        <v>37622</v>
      </c>
      <c r="F995" s="168">
        <v>0</v>
      </c>
      <c r="G995" s="169">
        <v>0</v>
      </c>
      <c r="H995" s="169">
        <v>0.38112030075187969</v>
      </c>
      <c r="I995" s="170">
        <v>0</v>
      </c>
      <c r="J995" s="108">
        <v>0.18542857142857144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0.56654887218045114</v>
      </c>
      <c r="Y995" s="216">
        <v>996</v>
      </c>
      <c r="Z995" s="71">
        <v>7</v>
      </c>
      <c r="AA995" s="139"/>
      <c r="AE995" s="49"/>
    </row>
    <row r="996" spans="1:31" s="125" customFormat="1" x14ac:dyDescent="0.3">
      <c r="A996" s="64">
        <v>990</v>
      </c>
      <c r="B996" s="114" t="s">
        <v>3790</v>
      </c>
      <c r="C996" s="115">
        <v>681511</v>
      </c>
      <c r="D996" s="114" t="s">
        <v>749</v>
      </c>
      <c r="E996" s="116">
        <v>33638</v>
      </c>
      <c r="F996" s="168">
        <v>0</v>
      </c>
      <c r="G996" s="169">
        <v>0</v>
      </c>
      <c r="H996" s="169">
        <v>0.37712030075187969</v>
      </c>
      <c r="I996" s="170">
        <v>0</v>
      </c>
      <c r="J996" s="108">
        <v>0.18742857142857144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0.56454887218045113</v>
      </c>
      <c r="Y996" s="216">
        <v>997</v>
      </c>
      <c r="Z996" s="71">
        <v>7</v>
      </c>
      <c r="AA996" s="139"/>
      <c r="AE996" s="49"/>
    </row>
    <row r="997" spans="1:31" s="125" customFormat="1" x14ac:dyDescent="0.3">
      <c r="A997" s="64">
        <v>991</v>
      </c>
      <c r="B997" s="114" t="s">
        <v>3952</v>
      </c>
      <c r="C997" s="115">
        <v>688321</v>
      </c>
      <c r="D997" s="114" t="s">
        <v>1568</v>
      </c>
      <c r="E997" s="116">
        <v>37212</v>
      </c>
      <c r="F997" s="168">
        <v>0</v>
      </c>
      <c r="G997" s="169">
        <v>0</v>
      </c>
      <c r="H997" s="169">
        <v>0.34940601503759394</v>
      </c>
      <c r="I997" s="170">
        <v>0</v>
      </c>
      <c r="J997" s="108">
        <v>0.21159183673469387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0.56099785177228778</v>
      </c>
      <c r="Y997" s="216">
        <v>998</v>
      </c>
      <c r="Z997" s="71">
        <v>7</v>
      </c>
      <c r="AA997" s="139"/>
      <c r="AE997" s="49"/>
    </row>
    <row r="998" spans="1:31" s="125" customFormat="1" x14ac:dyDescent="0.3">
      <c r="A998" s="64">
        <v>992</v>
      </c>
      <c r="B998" s="114" t="s">
        <v>4204</v>
      </c>
      <c r="C998" s="115">
        <v>604181</v>
      </c>
      <c r="D998" s="114" t="s">
        <v>786</v>
      </c>
      <c r="E998" s="116">
        <v>33466</v>
      </c>
      <c r="F998" s="168">
        <v>0</v>
      </c>
      <c r="G998" s="169">
        <v>0</v>
      </c>
      <c r="H998" s="169">
        <v>0</v>
      </c>
      <c r="I998" s="170">
        <v>0</v>
      </c>
      <c r="J998" s="108">
        <v>0.56010204081632653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0.56010204081632653</v>
      </c>
      <c r="Y998" s="216">
        <v>999</v>
      </c>
      <c r="Z998" s="71">
        <v>7</v>
      </c>
      <c r="AA998" s="139"/>
      <c r="AE998" s="49"/>
    </row>
    <row r="999" spans="1:31" s="125" customFormat="1" x14ac:dyDescent="0.3">
      <c r="A999" s="64">
        <v>993</v>
      </c>
      <c r="B999" s="114" t="s">
        <v>4205</v>
      </c>
      <c r="C999" s="115">
        <v>648632</v>
      </c>
      <c r="D999" s="114" t="s">
        <v>1598</v>
      </c>
      <c r="E999" s="116">
        <v>37195</v>
      </c>
      <c r="F999" s="168">
        <v>0</v>
      </c>
      <c r="G999" s="169">
        <v>0</v>
      </c>
      <c r="H999" s="169">
        <v>0</v>
      </c>
      <c r="I999" s="170">
        <v>0</v>
      </c>
      <c r="J999" s="108">
        <v>0.55710204081632653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0.55710204081632653</v>
      </c>
      <c r="Y999" s="216">
        <v>1000</v>
      </c>
      <c r="Z999" s="71">
        <v>7</v>
      </c>
      <c r="AA999" s="139"/>
      <c r="AE999" s="49"/>
    </row>
    <row r="1000" spans="1:31" s="125" customFormat="1" x14ac:dyDescent="0.3">
      <c r="A1000" s="64">
        <v>994</v>
      </c>
      <c r="B1000" s="114" t="s">
        <v>4233</v>
      </c>
      <c r="C1000" s="115">
        <v>684516</v>
      </c>
      <c r="D1000" s="114" t="s">
        <v>1610</v>
      </c>
      <c r="E1000" s="116">
        <v>36598</v>
      </c>
      <c r="F1000" s="168">
        <v>0.3484788732394366</v>
      </c>
      <c r="G1000" s="169">
        <v>0</v>
      </c>
      <c r="H1000" s="169">
        <v>0</v>
      </c>
      <c r="I1000" s="170">
        <v>0</v>
      </c>
      <c r="J1000" s="108">
        <v>0.20859183673469386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0.55707070997413044</v>
      </c>
      <c r="Y1000" s="216">
        <v>1001</v>
      </c>
      <c r="Z1000" s="71">
        <v>7</v>
      </c>
      <c r="AA1000" s="139"/>
      <c r="AE1000" s="49"/>
    </row>
    <row r="1001" spans="1:31" s="125" customFormat="1" x14ac:dyDescent="0.3">
      <c r="A1001" s="64">
        <v>995</v>
      </c>
      <c r="B1001" s="114" t="s">
        <v>376</v>
      </c>
      <c r="C1001" s="115">
        <v>660597</v>
      </c>
      <c r="D1001" s="114" t="s">
        <v>76</v>
      </c>
      <c r="E1001" s="116">
        <v>26143</v>
      </c>
      <c r="F1001" s="168">
        <v>0</v>
      </c>
      <c r="G1001" s="169">
        <v>0</v>
      </c>
      <c r="H1001" s="169">
        <v>0.55423308270676686</v>
      </c>
      <c r="I1001" s="170">
        <v>0</v>
      </c>
      <c r="J1001" s="108">
        <v>0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0.55423308270676686</v>
      </c>
      <c r="Y1001" s="216">
        <v>1002</v>
      </c>
      <c r="Z1001" s="71">
        <v>7</v>
      </c>
      <c r="AA1001" s="139"/>
      <c r="AE1001" s="49"/>
    </row>
    <row r="1002" spans="1:31" s="125" customFormat="1" x14ac:dyDescent="0.3">
      <c r="A1002" s="64">
        <v>996</v>
      </c>
      <c r="B1002" s="114" t="s">
        <v>3441</v>
      </c>
      <c r="C1002" s="115">
        <v>661022</v>
      </c>
      <c r="D1002" s="114" t="s">
        <v>976</v>
      </c>
      <c r="E1002" s="116">
        <v>37694</v>
      </c>
      <c r="F1002" s="168">
        <v>0</v>
      </c>
      <c r="G1002" s="169">
        <v>0</v>
      </c>
      <c r="H1002" s="169">
        <v>0.24580451127819544</v>
      </c>
      <c r="I1002" s="170">
        <v>0</v>
      </c>
      <c r="J1002" s="108">
        <v>0.30655102040816329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0.55235553168635876</v>
      </c>
      <c r="Y1002" s="216">
        <v>1003</v>
      </c>
      <c r="Z1002" s="71">
        <v>7</v>
      </c>
      <c r="AA1002" s="139"/>
      <c r="AE1002" s="49"/>
    </row>
    <row r="1003" spans="1:31" s="125" customFormat="1" x14ac:dyDescent="0.3">
      <c r="A1003" s="64">
        <v>997</v>
      </c>
      <c r="B1003" s="114" t="s">
        <v>3889</v>
      </c>
      <c r="C1003" s="115">
        <v>678721</v>
      </c>
      <c r="D1003" s="114" t="s">
        <v>5028</v>
      </c>
      <c r="E1003" s="116">
        <v>32152</v>
      </c>
      <c r="F1003" s="168">
        <v>0</v>
      </c>
      <c r="G1003" s="169">
        <v>0</v>
      </c>
      <c r="H1003" s="169">
        <v>0.55123308270676685</v>
      </c>
      <c r="I1003" s="170">
        <v>0</v>
      </c>
      <c r="J1003" s="108">
        <v>0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0.55123308270676685</v>
      </c>
      <c r="Y1003" s="216">
        <v>1004</v>
      </c>
      <c r="Z1003" s="71">
        <v>7</v>
      </c>
      <c r="AA1003" s="139"/>
      <c r="AE1003" s="49"/>
    </row>
    <row r="1004" spans="1:31" s="125" customFormat="1" x14ac:dyDescent="0.3">
      <c r="A1004" s="64">
        <v>998</v>
      </c>
      <c r="B1004" s="114" t="s">
        <v>3903</v>
      </c>
      <c r="C1004" s="115">
        <v>681303</v>
      </c>
      <c r="D1004" s="114" t="s">
        <v>786</v>
      </c>
      <c r="E1004" s="116">
        <v>36926</v>
      </c>
      <c r="F1004" s="168">
        <v>0.30746948356807513</v>
      </c>
      <c r="G1004" s="169">
        <v>0</v>
      </c>
      <c r="H1004" s="169">
        <v>0.24280451127819544</v>
      </c>
      <c r="I1004" s="170">
        <v>0</v>
      </c>
      <c r="J1004" s="108">
        <v>0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0.5502739948462706</v>
      </c>
      <c r="Y1004" s="216">
        <v>1005</v>
      </c>
      <c r="Z1004" s="71">
        <v>7</v>
      </c>
      <c r="AA1004" s="139"/>
      <c r="AE1004" s="49"/>
    </row>
    <row r="1005" spans="1:31" s="125" customFormat="1" x14ac:dyDescent="0.3">
      <c r="A1005" s="64">
        <v>999</v>
      </c>
      <c r="B1005" s="114" t="s">
        <v>3940</v>
      </c>
      <c r="C1005" s="115">
        <v>140011</v>
      </c>
      <c r="D1005" s="114" t="s">
        <v>1592</v>
      </c>
      <c r="E1005" s="116">
        <v>26594</v>
      </c>
      <c r="F1005" s="168">
        <v>0</v>
      </c>
      <c r="G1005" s="169">
        <v>0</v>
      </c>
      <c r="H1005" s="169">
        <v>0.36940601503759396</v>
      </c>
      <c r="I1005" s="170">
        <v>0</v>
      </c>
      <c r="J1005" s="108">
        <v>0.18059183673469387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0.54999785177228788</v>
      </c>
      <c r="Y1005" s="216">
        <v>1006</v>
      </c>
      <c r="Z1005" s="71">
        <v>7</v>
      </c>
      <c r="AA1005" s="139"/>
      <c r="AE1005" s="49"/>
    </row>
    <row r="1006" spans="1:31" s="125" customFormat="1" x14ac:dyDescent="0.3">
      <c r="A1006" s="64">
        <v>1000</v>
      </c>
      <c r="B1006" s="114" t="s">
        <v>4206</v>
      </c>
      <c r="C1006" s="115">
        <v>645342</v>
      </c>
      <c r="D1006" s="114" t="s">
        <v>74</v>
      </c>
      <c r="E1006" s="116">
        <v>36442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0.5484489795918368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0.5484489795918368</v>
      </c>
      <c r="Y1006" s="216">
        <v>1007</v>
      </c>
      <c r="Z1006" s="71">
        <v>7</v>
      </c>
      <c r="AA1006" s="139"/>
      <c r="AE1006" s="49"/>
    </row>
    <row r="1007" spans="1:31" s="125" customFormat="1" x14ac:dyDescent="0.3">
      <c r="A1007" s="64">
        <v>1001</v>
      </c>
      <c r="B1007" s="114" t="s">
        <v>3906</v>
      </c>
      <c r="C1007" s="115">
        <v>683533</v>
      </c>
      <c r="D1007" s="114" t="s">
        <v>786</v>
      </c>
      <c r="E1007" s="116">
        <v>36851</v>
      </c>
      <c r="F1007" s="168">
        <v>0.30446948356807513</v>
      </c>
      <c r="G1007" s="169">
        <v>0</v>
      </c>
      <c r="H1007" s="169">
        <v>0.24180451127819544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0.54627399484627059</v>
      </c>
      <c r="Y1007" s="216">
        <v>1008</v>
      </c>
      <c r="Z1007" s="71">
        <v>7</v>
      </c>
      <c r="AA1007" s="139"/>
      <c r="AE1007" s="49"/>
    </row>
    <row r="1008" spans="1:31" s="125" customFormat="1" x14ac:dyDescent="0.3">
      <c r="A1008" s="64">
        <v>1002</v>
      </c>
      <c r="B1008" s="114" t="s">
        <v>4242</v>
      </c>
      <c r="C1008" s="115">
        <v>659358</v>
      </c>
      <c r="D1008" s="114" t="s">
        <v>460</v>
      </c>
      <c r="E1008" s="116">
        <v>37744</v>
      </c>
      <c r="F1008" s="168">
        <v>0.36247887323943662</v>
      </c>
      <c r="G1008" s="169">
        <v>0</v>
      </c>
      <c r="H1008" s="169">
        <v>0</v>
      </c>
      <c r="I1008" s="170">
        <v>0</v>
      </c>
      <c r="J1008" s="108">
        <v>0.18259183673469387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0.54507070997413054</v>
      </c>
      <c r="Y1008" s="216">
        <v>1009</v>
      </c>
      <c r="Z1008" s="71">
        <v>7</v>
      </c>
      <c r="AA1008" s="139"/>
      <c r="AE1008" s="49"/>
    </row>
    <row r="1009" spans="1:31" s="125" customFormat="1" x14ac:dyDescent="0.3">
      <c r="A1009" s="64">
        <v>1003</v>
      </c>
      <c r="B1009" s="114" t="s">
        <v>4004</v>
      </c>
      <c r="C1009" s="115">
        <v>684248</v>
      </c>
      <c r="D1009" s="114" t="s">
        <v>371</v>
      </c>
      <c r="E1009" s="116">
        <v>37467</v>
      </c>
      <c r="F1009" s="168">
        <v>0.30246948356807513</v>
      </c>
      <c r="G1009" s="169">
        <v>0</v>
      </c>
      <c r="H1009" s="169">
        <v>0.24060150375939848</v>
      </c>
      <c r="I1009" s="170">
        <v>0</v>
      </c>
      <c r="J1009" s="108">
        <v>0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0.54307098732747361</v>
      </c>
      <c r="Y1009" s="216">
        <v>1010</v>
      </c>
      <c r="Z1009" s="71">
        <v>7</v>
      </c>
      <c r="AA1009" s="139"/>
      <c r="AE1009" s="49"/>
    </row>
    <row r="1010" spans="1:31" s="125" customFormat="1" x14ac:dyDescent="0.3">
      <c r="A1010" s="64">
        <v>1004</v>
      </c>
      <c r="B1010" s="114" t="s">
        <v>3726</v>
      </c>
      <c r="C1010" s="115">
        <v>663408</v>
      </c>
      <c r="D1010" s="114" t="s">
        <v>1646</v>
      </c>
      <c r="E1010" s="116">
        <v>35417</v>
      </c>
      <c r="F1010" s="168">
        <v>0</v>
      </c>
      <c r="G1010" s="169">
        <v>0</v>
      </c>
      <c r="H1010" s="169">
        <v>0</v>
      </c>
      <c r="I1010" s="170">
        <v>0</v>
      </c>
      <c r="J1010" s="108">
        <v>0.5414489795918368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0.5414489795918368</v>
      </c>
      <c r="Y1010" s="216">
        <v>1011</v>
      </c>
      <c r="Z1010" s="71">
        <v>7</v>
      </c>
      <c r="AA1010" s="139"/>
      <c r="AE1010" s="49"/>
    </row>
    <row r="1011" spans="1:31" s="125" customFormat="1" x14ac:dyDescent="0.3">
      <c r="A1011" s="64">
        <v>1005</v>
      </c>
      <c r="B1011" s="114" t="s">
        <v>4244</v>
      </c>
      <c r="C1011" s="115">
        <v>687237</v>
      </c>
      <c r="D1011" s="114" t="s">
        <v>1063</v>
      </c>
      <c r="E1011" s="116">
        <v>37912</v>
      </c>
      <c r="F1011" s="168">
        <v>0.36359154929577459</v>
      </c>
      <c r="G1011" s="169">
        <v>0</v>
      </c>
      <c r="H1011" s="169">
        <v>0</v>
      </c>
      <c r="I1011" s="170">
        <v>0</v>
      </c>
      <c r="J1011" s="108">
        <v>0.17742857142857144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0.54102012072434602</v>
      </c>
      <c r="Y1011" s="216">
        <v>1012</v>
      </c>
      <c r="Z1011" s="71">
        <v>7</v>
      </c>
      <c r="AA1011" s="139"/>
      <c r="AE1011" s="49"/>
    </row>
    <row r="1012" spans="1:31" s="125" customFormat="1" x14ac:dyDescent="0.3">
      <c r="A1012" s="64">
        <v>1006</v>
      </c>
      <c r="B1012" s="114" t="s">
        <v>3956</v>
      </c>
      <c r="C1012" s="115">
        <v>687231</v>
      </c>
      <c r="D1012" s="114" t="s">
        <v>1063</v>
      </c>
      <c r="E1012" s="116">
        <v>37622</v>
      </c>
      <c r="F1012" s="168">
        <v>0.36159154929577458</v>
      </c>
      <c r="G1012" s="169">
        <v>0</v>
      </c>
      <c r="H1012" s="169">
        <v>0</v>
      </c>
      <c r="I1012" s="170">
        <v>0</v>
      </c>
      <c r="J1012" s="108">
        <v>0.17742857142857144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0.53902012072434602</v>
      </c>
      <c r="Y1012" s="216">
        <v>1013</v>
      </c>
      <c r="Z1012" s="71">
        <v>7</v>
      </c>
      <c r="AA1012" s="139"/>
      <c r="AE1012" s="49"/>
    </row>
    <row r="1013" spans="1:31" s="125" customFormat="1" x14ac:dyDescent="0.3">
      <c r="A1013" s="64">
        <v>1007</v>
      </c>
      <c r="B1013" s="114" t="s">
        <v>4224</v>
      </c>
      <c r="C1013" s="115">
        <v>681239</v>
      </c>
      <c r="D1013" s="114" t="s">
        <v>432</v>
      </c>
      <c r="E1013" s="116">
        <v>37735</v>
      </c>
      <c r="F1013" s="168">
        <v>0.30546948356807513</v>
      </c>
      <c r="G1013" s="169">
        <v>0</v>
      </c>
      <c r="H1013" s="169">
        <v>0</v>
      </c>
      <c r="I1013" s="170">
        <v>0</v>
      </c>
      <c r="J1013" s="108">
        <v>0.23057142857142857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0.53604091213950367</v>
      </c>
      <c r="Y1013" s="216">
        <v>1014</v>
      </c>
      <c r="Z1013" s="71">
        <v>7</v>
      </c>
      <c r="AA1013" s="139"/>
      <c r="AE1013" s="49"/>
    </row>
    <row r="1014" spans="1:31" s="125" customFormat="1" x14ac:dyDescent="0.3">
      <c r="A1014" s="64">
        <v>1008</v>
      </c>
      <c r="B1014" s="114" t="s">
        <v>4572</v>
      </c>
      <c r="C1014" s="115">
        <v>662603</v>
      </c>
      <c r="D1014" s="114" t="s">
        <v>159</v>
      </c>
      <c r="E1014" s="116">
        <v>38235</v>
      </c>
      <c r="F1014" s="168">
        <v>0.53545070422535213</v>
      </c>
      <c r="G1014" s="169">
        <v>0</v>
      </c>
      <c r="H1014" s="169">
        <v>0</v>
      </c>
      <c r="I1014" s="170">
        <v>0</v>
      </c>
      <c r="J1014" s="108">
        <v>0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0.53545070422535213</v>
      </c>
      <c r="Y1014" s="216">
        <v>1015</v>
      </c>
      <c r="Z1014" s="71">
        <v>7</v>
      </c>
      <c r="AA1014" s="139"/>
      <c r="AE1014" s="49"/>
    </row>
    <row r="1015" spans="1:31" s="125" customFormat="1" x14ac:dyDescent="0.3">
      <c r="A1015" s="64">
        <v>1009</v>
      </c>
      <c r="B1015" s="114" t="s">
        <v>4573</v>
      </c>
      <c r="C1015" s="115">
        <v>662474</v>
      </c>
      <c r="D1015" s="114" t="s">
        <v>1588</v>
      </c>
      <c r="E1015" s="116">
        <v>38321</v>
      </c>
      <c r="F1015" s="168">
        <v>0.53445070422535212</v>
      </c>
      <c r="G1015" s="169">
        <v>0</v>
      </c>
      <c r="H1015" s="169">
        <v>0</v>
      </c>
      <c r="I1015" s="170">
        <v>0</v>
      </c>
      <c r="J1015" s="108">
        <v>0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0.53445070422535212</v>
      </c>
      <c r="Y1015" s="216">
        <v>1016</v>
      </c>
      <c r="Z1015" s="71">
        <v>7</v>
      </c>
      <c r="AA1015" s="139"/>
      <c r="AE1015" s="49"/>
    </row>
    <row r="1016" spans="1:31" s="125" customFormat="1" x14ac:dyDescent="0.3">
      <c r="A1016" s="64">
        <v>1010</v>
      </c>
      <c r="B1016" s="114" t="s">
        <v>3275</v>
      </c>
      <c r="C1016" s="115">
        <v>622087</v>
      </c>
      <c r="D1016" s="114" t="s">
        <v>105</v>
      </c>
      <c r="E1016" s="116">
        <v>33265</v>
      </c>
      <c r="F1016" s="168">
        <v>0</v>
      </c>
      <c r="G1016" s="169">
        <v>0</v>
      </c>
      <c r="H1016" s="169">
        <v>0</v>
      </c>
      <c r="I1016" s="170">
        <v>0</v>
      </c>
      <c r="J1016" s="108">
        <v>0.53444897959183679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0.53444897959183679</v>
      </c>
      <c r="Y1016" s="216">
        <v>1017</v>
      </c>
      <c r="Z1016" s="71">
        <v>7</v>
      </c>
      <c r="AA1016" s="139"/>
      <c r="AE1016" s="49"/>
    </row>
    <row r="1017" spans="1:31" s="125" customFormat="1" x14ac:dyDescent="0.3">
      <c r="A1017" s="64">
        <v>1011</v>
      </c>
      <c r="B1017" s="114" t="s">
        <v>4574</v>
      </c>
      <c r="C1017" s="115">
        <v>688543</v>
      </c>
      <c r="D1017" s="114" t="s">
        <v>285</v>
      </c>
      <c r="E1017" s="116">
        <v>38236</v>
      </c>
      <c r="F1017" s="168">
        <v>0.52945070422535212</v>
      </c>
      <c r="G1017" s="169">
        <v>0</v>
      </c>
      <c r="H1017" s="169">
        <v>0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0.52945070422535212</v>
      </c>
      <c r="Y1017" s="216">
        <v>1018</v>
      </c>
      <c r="Z1017" s="71">
        <v>7</v>
      </c>
      <c r="AA1017" s="139"/>
      <c r="AE1017" s="49"/>
    </row>
    <row r="1018" spans="1:31" s="125" customFormat="1" x14ac:dyDescent="0.3">
      <c r="A1018" s="64">
        <v>1011</v>
      </c>
      <c r="B1018" s="114" t="s">
        <v>4575</v>
      </c>
      <c r="C1018" s="115">
        <v>690962</v>
      </c>
      <c r="D1018" s="114" t="s">
        <v>285</v>
      </c>
      <c r="E1018" s="116">
        <v>37349</v>
      </c>
      <c r="F1018" s="168">
        <v>0.52945070422535212</v>
      </c>
      <c r="G1018" s="169">
        <v>0</v>
      </c>
      <c r="H1018" s="169">
        <v>0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0.52945070422535212</v>
      </c>
      <c r="Y1018" s="216">
        <v>1018</v>
      </c>
      <c r="Z1018" s="71">
        <v>7</v>
      </c>
      <c r="AA1018"/>
      <c r="AE1018" s="49"/>
    </row>
    <row r="1019" spans="1:31" s="125" customFormat="1" x14ac:dyDescent="0.3">
      <c r="A1019" s="64">
        <v>1013</v>
      </c>
      <c r="B1019" s="114" t="s">
        <v>3962</v>
      </c>
      <c r="C1019" s="115">
        <v>114520</v>
      </c>
      <c r="D1019" s="114" t="s">
        <v>1268</v>
      </c>
      <c r="E1019" s="116">
        <v>27435</v>
      </c>
      <c r="F1019" s="168">
        <v>0</v>
      </c>
      <c r="G1019" s="169">
        <v>0</v>
      </c>
      <c r="H1019" s="169">
        <v>0.31578195488721805</v>
      </c>
      <c r="I1019" s="170">
        <v>0</v>
      </c>
      <c r="J1019" s="108">
        <v>0.21324489795918367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0.52902685284640172</v>
      </c>
      <c r="Y1019" s="216">
        <v>1020</v>
      </c>
      <c r="Z1019" s="71">
        <v>7</v>
      </c>
      <c r="AA1019"/>
      <c r="AB1019"/>
      <c r="AC1019"/>
      <c r="AD1019"/>
      <c r="AE1019" s="49"/>
    </row>
    <row r="1020" spans="1:31" s="125" customFormat="1" x14ac:dyDescent="0.3">
      <c r="A1020" s="64">
        <v>1014</v>
      </c>
      <c r="B1020" s="114" t="s">
        <v>3829</v>
      </c>
      <c r="C1020" s="115">
        <v>678338</v>
      </c>
      <c r="D1020" s="114" t="s">
        <v>218</v>
      </c>
      <c r="E1020" s="116">
        <v>37878</v>
      </c>
      <c r="F1020" s="168">
        <v>0</v>
      </c>
      <c r="G1020" s="169">
        <v>0</v>
      </c>
      <c r="H1020" s="169">
        <v>0.31278195488721805</v>
      </c>
      <c r="I1020" s="170">
        <v>0</v>
      </c>
      <c r="J1020" s="108">
        <v>0.21524489795918367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0.52802685284640172</v>
      </c>
      <c r="Y1020" s="216">
        <v>1021</v>
      </c>
      <c r="Z1020" s="71">
        <v>7</v>
      </c>
      <c r="AA1020"/>
      <c r="AB1020"/>
      <c r="AC1020"/>
      <c r="AD1020"/>
      <c r="AE1020" s="49"/>
    </row>
    <row r="1021" spans="1:31" s="125" customFormat="1" x14ac:dyDescent="0.3">
      <c r="A1021" s="64">
        <v>1015</v>
      </c>
      <c r="B1021" s="114" t="s">
        <v>4207</v>
      </c>
      <c r="C1021" s="115">
        <v>662207</v>
      </c>
      <c r="D1021" s="114" t="s">
        <v>238</v>
      </c>
      <c r="E1021" s="116">
        <v>36890</v>
      </c>
      <c r="F1021" s="168">
        <v>0</v>
      </c>
      <c r="G1021" s="169">
        <v>0</v>
      </c>
      <c r="H1021" s="169">
        <v>0</v>
      </c>
      <c r="I1021" s="170">
        <v>0</v>
      </c>
      <c r="J1021" s="108">
        <v>0.52344897959183678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0.52344897959183678</v>
      </c>
      <c r="Y1021" s="216">
        <v>1022</v>
      </c>
      <c r="Z1021" s="71">
        <v>7</v>
      </c>
      <c r="AA1021"/>
      <c r="AB1021"/>
      <c r="AC1021"/>
      <c r="AD1021"/>
      <c r="AE1021" s="49"/>
    </row>
    <row r="1022" spans="1:31" s="125" customFormat="1" x14ac:dyDescent="0.3">
      <c r="A1022" s="64">
        <v>1016</v>
      </c>
      <c r="B1022" s="114" t="s">
        <v>3949</v>
      </c>
      <c r="C1022" s="115">
        <v>675561</v>
      </c>
      <c r="D1022" s="114" t="s">
        <v>264</v>
      </c>
      <c r="E1022" s="116">
        <v>37889</v>
      </c>
      <c r="F1022" s="168">
        <v>0.34671830985915492</v>
      </c>
      <c r="G1022" s="169">
        <v>0</v>
      </c>
      <c r="H1022" s="169">
        <v>0</v>
      </c>
      <c r="I1022" s="170">
        <v>0</v>
      </c>
      <c r="J1022" s="108">
        <v>0.16926530612244897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0.51598361598160392</v>
      </c>
      <c r="Y1022" s="216">
        <v>1023</v>
      </c>
      <c r="Z1022" s="71">
        <v>7</v>
      </c>
      <c r="AA1022"/>
      <c r="AB1022"/>
      <c r="AC1022"/>
      <c r="AD1022"/>
      <c r="AE1022" s="49"/>
    </row>
    <row r="1023" spans="1:31" s="125" customFormat="1" x14ac:dyDescent="0.3">
      <c r="A1023" s="64">
        <v>1017</v>
      </c>
      <c r="B1023" s="114" t="s">
        <v>4001</v>
      </c>
      <c r="C1023" s="115">
        <v>683159</v>
      </c>
      <c r="D1023" s="114" t="s">
        <v>1639</v>
      </c>
      <c r="E1023" s="116">
        <v>37113</v>
      </c>
      <c r="F1023" s="168">
        <v>0.35171830985915492</v>
      </c>
      <c r="G1023" s="169">
        <v>0</v>
      </c>
      <c r="H1023" s="169">
        <v>0</v>
      </c>
      <c r="I1023" s="170">
        <v>0</v>
      </c>
      <c r="J1023" s="108">
        <v>0.16326530612244897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0.51498361598160391</v>
      </c>
      <c r="Y1023" s="216">
        <v>1024</v>
      </c>
      <c r="Z1023" s="71">
        <v>7</v>
      </c>
      <c r="AA1023"/>
      <c r="AB1023"/>
      <c r="AC1023"/>
      <c r="AD1023"/>
      <c r="AE1023" s="49"/>
    </row>
    <row r="1024" spans="1:31" s="125" customFormat="1" x14ac:dyDescent="0.3">
      <c r="A1024" s="64">
        <v>1018</v>
      </c>
      <c r="B1024" s="114" t="s">
        <v>3819</v>
      </c>
      <c r="C1024" s="115">
        <v>673957</v>
      </c>
      <c r="D1024" s="114" t="s">
        <v>766</v>
      </c>
      <c r="E1024" s="116">
        <v>37504</v>
      </c>
      <c r="F1024" s="168">
        <v>0</v>
      </c>
      <c r="G1024" s="169">
        <v>0</v>
      </c>
      <c r="H1024" s="169">
        <v>0.50860902255639084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0.50860902255639084</v>
      </c>
      <c r="Y1024" s="216">
        <v>1025</v>
      </c>
      <c r="Z1024" s="71">
        <v>7</v>
      </c>
      <c r="AA1024"/>
      <c r="AB1024"/>
      <c r="AC1024"/>
      <c r="AD1024"/>
      <c r="AE1024" s="49"/>
    </row>
    <row r="1025" spans="1:31" s="125" customFormat="1" x14ac:dyDescent="0.3">
      <c r="A1025" s="64">
        <v>1019</v>
      </c>
      <c r="B1025" s="114" t="s">
        <v>3552</v>
      </c>
      <c r="C1025" s="115">
        <v>629911</v>
      </c>
      <c r="D1025" s="114" t="s">
        <v>1636</v>
      </c>
      <c r="E1025" s="116">
        <v>36042</v>
      </c>
      <c r="F1025" s="168">
        <v>0</v>
      </c>
      <c r="G1025" s="169">
        <v>0</v>
      </c>
      <c r="H1025" s="169">
        <v>0.50760902255639084</v>
      </c>
      <c r="I1025" s="170">
        <v>0</v>
      </c>
      <c r="J1025" s="108">
        <v>0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0.50760902255639084</v>
      </c>
      <c r="Y1025" s="216">
        <v>1026</v>
      </c>
      <c r="Z1025" s="71">
        <v>7</v>
      </c>
      <c r="AA1025"/>
      <c r="AB1025"/>
      <c r="AC1025"/>
      <c r="AD1025"/>
      <c r="AE1025" s="49"/>
    </row>
    <row r="1026" spans="1:31" s="125" customFormat="1" x14ac:dyDescent="0.3">
      <c r="A1026" s="64">
        <v>1020</v>
      </c>
      <c r="B1026" s="114" t="s">
        <v>3543</v>
      </c>
      <c r="C1026" s="115">
        <v>659430</v>
      </c>
      <c r="D1026" s="114" t="s">
        <v>384</v>
      </c>
      <c r="E1026" s="116">
        <v>37456</v>
      </c>
      <c r="F1026" s="168">
        <v>0</v>
      </c>
      <c r="G1026" s="169">
        <v>0</v>
      </c>
      <c r="H1026" s="169">
        <v>0.18796992481203006</v>
      </c>
      <c r="I1026" s="170">
        <v>0</v>
      </c>
      <c r="J1026" s="108">
        <v>0.30812244897959185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0.49609237379162191</v>
      </c>
      <c r="Y1026" s="216">
        <v>1027</v>
      </c>
      <c r="Z1026" s="71">
        <v>7</v>
      </c>
      <c r="AA1026"/>
      <c r="AB1026"/>
      <c r="AC1026"/>
      <c r="AD1026"/>
      <c r="AE1026" s="49"/>
    </row>
    <row r="1027" spans="1:31" s="125" customFormat="1" x14ac:dyDescent="0.3">
      <c r="A1027" s="64">
        <v>1021</v>
      </c>
      <c r="B1027" s="114" t="s">
        <v>3901</v>
      </c>
      <c r="C1027" s="115">
        <v>667314</v>
      </c>
      <c r="D1027" s="114" t="s">
        <v>1637</v>
      </c>
      <c r="E1027" s="116">
        <v>37031</v>
      </c>
      <c r="F1027" s="168">
        <v>0</v>
      </c>
      <c r="G1027" s="169">
        <v>0</v>
      </c>
      <c r="H1027" s="169">
        <v>0.49520300751879698</v>
      </c>
      <c r="I1027" s="170">
        <v>0</v>
      </c>
      <c r="J1027" s="108">
        <v>0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0.49520300751879698</v>
      </c>
      <c r="Y1027" s="216">
        <v>1028</v>
      </c>
      <c r="Z1027" s="71">
        <v>7</v>
      </c>
      <c r="AA1027"/>
      <c r="AB1027"/>
      <c r="AC1027"/>
      <c r="AD1027"/>
      <c r="AE1027" s="49"/>
    </row>
    <row r="1028" spans="1:31" s="125" customFormat="1" x14ac:dyDescent="0.3">
      <c r="A1028" s="64">
        <v>1022</v>
      </c>
      <c r="B1028" s="114" t="s">
        <v>3704</v>
      </c>
      <c r="C1028" s="115">
        <v>621196</v>
      </c>
      <c r="D1028" s="114" t="s">
        <v>580</v>
      </c>
      <c r="E1028" s="116">
        <v>35135</v>
      </c>
      <c r="F1028" s="168">
        <v>0</v>
      </c>
      <c r="G1028" s="169">
        <v>0</v>
      </c>
      <c r="H1028" s="169">
        <v>0.26461654135338342</v>
      </c>
      <c r="I1028" s="170">
        <v>0</v>
      </c>
      <c r="J1028" s="108">
        <v>0.22924489795918368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0.4938614393125671</v>
      </c>
      <c r="Y1028" s="216">
        <v>1029</v>
      </c>
      <c r="Z1028" s="71">
        <v>7</v>
      </c>
      <c r="AA1028"/>
      <c r="AB1028"/>
      <c r="AC1028"/>
      <c r="AD1028"/>
      <c r="AE1028" s="49"/>
    </row>
    <row r="1029" spans="1:31" s="125" customFormat="1" x14ac:dyDescent="0.3">
      <c r="A1029" s="64">
        <v>1023</v>
      </c>
      <c r="B1029" s="114" t="s">
        <v>3768</v>
      </c>
      <c r="C1029" s="115">
        <v>674301</v>
      </c>
      <c r="D1029" s="114" t="s">
        <v>1614</v>
      </c>
      <c r="E1029" s="116">
        <v>36772</v>
      </c>
      <c r="F1029" s="168">
        <v>0</v>
      </c>
      <c r="G1029" s="169">
        <v>0</v>
      </c>
      <c r="H1029" s="169">
        <v>0.48601503759398496</v>
      </c>
      <c r="I1029" s="170">
        <v>0</v>
      </c>
      <c r="J1029" s="108">
        <v>0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0.48601503759398496</v>
      </c>
      <c r="Y1029" s="216">
        <v>1030</v>
      </c>
      <c r="Z1029" s="71">
        <v>7</v>
      </c>
      <c r="AA1029"/>
      <c r="AB1029"/>
      <c r="AC1029"/>
      <c r="AD1029"/>
      <c r="AE1029" s="49"/>
    </row>
    <row r="1030" spans="1:31" s="125" customFormat="1" x14ac:dyDescent="0.3">
      <c r="A1030" s="64">
        <v>1024</v>
      </c>
      <c r="B1030" s="114" t="s">
        <v>3984</v>
      </c>
      <c r="C1030" s="115">
        <v>678105</v>
      </c>
      <c r="D1030" s="114" t="s">
        <v>76</v>
      </c>
      <c r="E1030" s="116">
        <v>36819</v>
      </c>
      <c r="F1030" s="168">
        <v>0</v>
      </c>
      <c r="G1030" s="169">
        <v>0</v>
      </c>
      <c r="H1030" s="169">
        <v>0.26261654135338341</v>
      </c>
      <c r="I1030" s="170">
        <v>0</v>
      </c>
      <c r="J1030" s="108">
        <v>0.22324489795918367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0.48586143931256709</v>
      </c>
      <c r="Y1030" s="216">
        <v>1031</v>
      </c>
      <c r="Z1030" s="71">
        <v>7</v>
      </c>
      <c r="AA1030"/>
      <c r="AB1030"/>
      <c r="AC1030"/>
      <c r="AD1030"/>
      <c r="AE1030" s="49"/>
    </row>
    <row r="1031" spans="1:31" s="125" customFormat="1" x14ac:dyDescent="0.3">
      <c r="A1031" s="64">
        <v>1025</v>
      </c>
      <c r="B1031" s="114" t="s">
        <v>3607</v>
      </c>
      <c r="C1031" s="115">
        <v>667348</v>
      </c>
      <c r="D1031" s="114" t="s">
        <v>1280</v>
      </c>
      <c r="E1031" s="116">
        <v>30023</v>
      </c>
      <c r="F1031" s="168">
        <v>0</v>
      </c>
      <c r="G1031" s="169">
        <v>0</v>
      </c>
      <c r="H1031" s="169">
        <v>0.48520300751879697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0.48520300751879697</v>
      </c>
      <c r="Y1031" s="216">
        <v>1032</v>
      </c>
      <c r="Z1031" s="71">
        <v>7</v>
      </c>
      <c r="AA1031"/>
      <c r="AB1031"/>
      <c r="AC1031"/>
      <c r="AD1031"/>
      <c r="AE1031" s="49"/>
    </row>
    <row r="1032" spans="1:31" s="125" customFormat="1" x14ac:dyDescent="0.3">
      <c r="A1032" s="64">
        <v>1026</v>
      </c>
      <c r="B1032" s="114" t="s">
        <v>3813</v>
      </c>
      <c r="C1032" s="115">
        <v>657514</v>
      </c>
      <c r="D1032" s="114" t="s">
        <v>1616</v>
      </c>
      <c r="E1032" s="116">
        <v>37880</v>
      </c>
      <c r="F1032" s="168">
        <v>0</v>
      </c>
      <c r="G1032" s="169">
        <v>0</v>
      </c>
      <c r="H1032" s="169">
        <v>0.26961654135338342</v>
      </c>
      <c r="I1032" s="170">
        <v>0</v>
      </c>
      <c r="J1032" s="108">
        <v>0.21524489795918367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0.48486143931256709</v>
      </c>
      <c r="Y1032" s="216">
        <v>1033</v>
      </c>
      <c r="Z1032" s="71">
        <v>7</v>
      </c>
      <c r="AA1032"/>
      <c r="AB1032"/>
      <c r="AC1032"/>
      <c r="AD1032"/>
      <c r="AE1032" s="49"/>
    </row>
    <row r="1033" spans="1:31" s="125" customFormat="1" x14ac:dyDescent="0.3">
      <c r="A1033" s="64">
        <v>1027</v>
      </c>
      <c r="B1033" s="114" t="s">
        <v>4559</v>
      </c>
      <c r="C1033" s="115">
        <v>673154</v>
      </c>
      <c r="D1033" s="114" t="s">
        <v>177</v>
      </c>
      <c r="E1033" s="116">
        <v>38184</v>
      </c>
      <c r="F1033" s="168">
        <v>0.47146478873239434</v>
      </c>
      <c r="G1033" s="169">
        <v>0</v>
      </c>
      <c r="H1033" s="169">
        <v>0</v>
      </c>
      <c r="I1033" s="170">
        <v>0</v>
      </c>
      <c r="J1033" s="108">
        <v>0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0.47146478873239434</v>
      </c>
      <c r="Y1033" s="216">
        <v>1034</v>
      </c>
      <c r="Z1033" s="71">
        <v>7</v>
      </c>
      <c r="AA1033"/>
      <c r="AB1033"/>
      <c r="AC1033"/>
      <c r="AD1033"/>
      <c r="AE1033" s="49"/>
    </row>
    <row r="1034" spans="1:31" s="125" customFormat="1" x14ac:dyDescent="0.3">
      <c r="A1034" s="64">
        <v>1028</v>
      </c>
      <c r="B1034" s="114" t="s">
        <v>4560</v>
      </c>
      <c r="C1034" s="115">
        <v>694288</v>
      </c>
      <c r="D1034" s="114" t="s">
        <v>177</v>
      </c>
      <c r="E1034" s="116">
        <v>37112</v>
      </c>
      <c r="F1034" s="168">
        <v>0.47046478873239433</v>
      </c>
      <c r="G1034" s="169">
        <v>0</v>
      </c>
      <c r="H1034" s="169">
        <v>0</v>
      </c>
      <c r="I1034" s="170">
        <v>0</v>
      </c>
      <c r="J1034" s="108">
        <v>0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0.47046478873239433</v>
      </c>
      <c r="Y1034" s="216">
        <v>1035</v>
      </c>
      <c r="Z1034" s="71">
        <v>7</v>
      </c>
      <c r="AA1034"/>
      <c r="AB1034"/>
      <c r="AC1034"/>
      <c r="AD1034"/>
      <c r="AE1034" s="49"/>
    </row>
    <row r="1035" spans="1:31" s="125" customFormat="1" x14ac:dyDescent="0.3">
      <c r="A1035" s="64">
        <v>1029</v>
      </c>
      <c r="B1035" s="114" t="s">
        <v>3699</v>
      </c>
      <c r="C1035" s="115">
        <v>653685</v>
      </c>
      <c r="D1035" s="114" t="s">
        <v>69</v>
      </c>
      <c r="E1035" s="116">
        <v>37062</v>
      </c>
      <c r="F1035" s="168">
        <v>0</v>
      </c>
      <c r="G1035" s="169">
        <v>0</v>
      </c>
      <c r="H1035" s="169">
        <v>0.32777443609022555</v>
      </c>
      <c r="I1035" s="170">
        <v>0</v>
      </c>
      <c r="J1035" s="108">
        <v>0.14261224489795921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0.47038668098818476</v>
      </c>
      <c r="Y1035" s="216">
        <v>1036</v>
      </c>
      <c r="Z1035" s="71">
        <v>7</v>
      </c>
      <c r="AA1035"/>
      <c r="AB1035"/>
      <c r="AC1035"/>
      <c r="AD1035"/>
      <c r="AE1035" s="49"/>
    </row>
    <row r="1036" spans="1:31" s="125" customFormat="1" x14ac:dyDescent="0.3">
      <c r="A1036" s="64">
        <v>1030</v>
      </c>
      <c r="B1036" s="114" t="s">
        <v>3989</v>
      </c>
      <c r="C1036" s="115">
        <v>680659</v>
      </c>
      <c r="D1036" s="114" t="s">
        <v>1247</v>
      </c>
      <c r="E1036" s="116">
        <v>37312</v>
      </c>
      <c r="F1036" s="168">
        <v>0</v>
      </c>
      <c r="G1036" s="169">
        <v>0</v>
      </c>
      <c r="H1036" s="169">
        <v>0.25160150375939849</v>
      </c>
      <c r="I1036" s="170">
        <v>0</v>
      </c>
      <c r="J1036" s="108">
        <v>0.21624489795918367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0.46784640171858216</v>
      </c>
      <c r="Y1036" s="216">
        <v>1037</v>
      </c>
      <c r="Z1036" s="71">
        <v>7</v>
      </c>
      <c r="AA1036"/>
      <c r="AB1036"/>
      <c r="AC1036"/>
      <c r="AD1036"/>
      <c r="AE1036" s="49"/>
    </row>
    <row r="1037" spans="1:31" s="125" customFormat="1" x14ac:dyDescent="0.3">
      <c r="A1037" s="64">
        <v>1031</v>
      </c>
      <c r="B1037" s="114" t="s">
        <v>3349</v>
      </c>
      <c r="C1037" s="115">
        <v>632515</v>
      </c>
      <c r="D1037" s="114" t="s">
        <v>432</v>
      </c>
      <c r="E1037" s="116">
        <v>36556</v>
      </c>
      <c r="F1037" s="168">
        <v>0</v>
      </c>
      <c r="G1037" s="169">
        <v>0</v>
      </c>
      <c r="H1037" s="169">
        <v>0</v>
      </c>
      <c r="I1037" s="170">
        <v>0</v>
      </c>
      <c r="J1037" s="108">
        <v>0.46514285714285714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0.46514285714285714</v>
      </c>
      <c r="Y1037" s="216">
        <v>425</v>
      </c>
      <c r="Z1037" s="71">
        <v>-606</v>
      </c>
      <c r="AA1037"/>
      <c r="AB1037"/>
      <c r="AC1037"/>
      <c r="AD1037"/>
      <c r="AE1037" s="49"/>
    </row>
    <row r="1038" spans="1:31" s="125" customFormat="1" x14ac:dyDescent="0.3">
      <c r="A1038" s="64">
        <v>1032</v>
      </c>
      <c r="B1038" s="114" t="s">
        <v>3671</v>
      </c>
      <c r="C1038" s="115">
        <v>666019</v>
      </c>
      <c r="D1038" s="114" t="s">
        <v>1247</v>
      </c>
      <c r="E1038" s="116">
        <v>36763</v>
      </c>
      <c r="F1038" s="168">
        <v>0</v>
      </c>
      <c r="G1038" s="169">
        <v>0</v>
      </c>
      <c r="H1038" s="169">
        <v>0.24860150375939849</v>
      </c>
      <c r="I1038" s="170">
        <v>0</v>
      </c>
      <c r="J1038" s="108">
        <v>0.21424489795918367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0.46284640171858216</v>
      </c>
      <c r="Y1038" s="216">
        <v>1038</v>
      </c>
      <c r="Z1038" s="71">
        <v>6</v>
      </c>
      <c r="AA1038"/>
      <c r="AB1038"/>
      <c r="AC1038"/>
      <c r="AD1038"/>
      <c r="AE1038" s="49"/>
    </row>
    <row r="1039" spans="1:31" s="125" customFormat="1" x14ac:dyDescent="0.3">
      <c r="A1039" s="64">
        <v>1033</v>
      </c>
      <c r="B1039" s="114" t="s">
        <v>4208</v>
      </c>
      <c r="C1039" s="115">
        <v>655827</v>
      </c>
      <c r="D1039" s="114" t="s">
        <v>296</v>
      </c>
      <c r="E1039" s="116">
        <v>37645</v>
      </c>
      <c r="F1039" s="168">
        <v>0</v>
      </c>
      <c r="G1039" s="169">
        <v>0</v>
      </c>
      <c r="H1039" s="169">
        <v>0</v>
      </c>
      <c r="I1039" s="170">
        <v>0</v>
      </c>
      <c r="J1039" s="108">
        <v>0.46114285714285713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0.46114285714285713</v>
      </c>
      <c r="Y1039" s="216">
        <v>1039</v>
      </c>
      <c r="Z1039" s="71">
        <v>6</v>
      </c>
      <c r="AA1039"/>
      <c r="AB1039"/>
      <c r="AC1039"/>
      <c r="AD1039"/>
      <c r="AE1039" s="49"/>
    </row>
    <row r="1040" spans="1:31" s="125" customFormat="1" x14ac:dyDescent="0.3">
      <c r="A1040" s="64">
        <v>1034</v>
      </c>
      <c r="B1040" s="114" t="s">
        <v>3919</v>
      </c>
      <c r="C1040" s="115">
        <v>660317</v>
      </c>
      <c r="D1040" s="114" t="s">
        <v>375</v>
      </c>
      <c r="E1040" s="116">
        <v>20941</v>
      </c>
      <c r="F1040" s="168">
        <v>0</v>
      </c>
      <c r="G1040" s="169">
        <v>0</v>
      </c>
      <c r="H1040" s="169">
        <v>0</v>
      </c>
      <c r="I1040" s="170">
        <v>0</v>
      </c>
      <c r="J1040" s="108">
        <v>0.45914285714285713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0.45914285714285713</v>
      </c>
      <c r="Y1040" s="216">
        <v>1040</v>
      </c>
      <c r="Z1040" s="71">
        <v>6</v>
      </c>
      <c r="AA1040"/>
      <c r="AB1040"/>
      <c r="AC1040"/>
      <c r="AD1040"/>
      <c r="AE1040" s="49"/>
    </row>
    <row r="1041" spans="1:31" s="125" customFormat="1" x14ac:dyDescent="0.3">
      <c r="A1041" s="64">
        <v>1035</v>
      </c>
      <c r="B1041" s="114" t="s">
        <v>4510</v>
      </c>
      <c r="C1041" s="115">
        <v>652252</v>
      </c>
      <c r="D1041" s="114" t="s">
        <v>197</v>
      </c>
      <c r="E1041" s="116">
        <v>37546</v>
      </c>
      <c r="F1041" s="168">
        <v>0.45870422535211269</v>
      </c>
      <c r="G1041" s="169">
        <v>0</v>
      </c>
      <c r="H1041" s="169">
        <v>0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0.45870422535211269</v>
      </c>
      <c r="Y1041" s="216">
        <v>1041</v>
      </c>
      <c r="Z1041" s="71">
        <v>6</v>
      </c>
      <c r="AA1041"/>
      <c r="AB1041"/>
      <c r="AC1041"/>
      <c r="AD1041"/>
      <c r="AE1041" s="49"/>
    </row>
    <row r="1042" spans="1:31" s="125" customFormat="1" x14ac:dyDescent="0.3">
      <c r="A1042" s="64">
        <v>1036</v>
      </c>
      <c r="B1042" s="114" t="s">
        <v>3871</v>
      </c>
      <c r="C1042" s="115">
        <v>653787</v>
      </c>
      <c r="D1042" s="114" t="s">
        <v>1654</v>
      </c>
      <c r="E1042" s="116">
        <v>36717</v>
      </c>
      <c r="F1042" s="168">
        <v>0</v>
      </c>
      <c r="G1042" s="169">
        <v>0</v>
      </c>
      <c r="H1042" s="169">
        <v>0.31677443609022554</v>
      </c>
      <c r="I1042" s="170">
        <v>0</v>
      </c>
      <c r="J1042" s="108">
        <v>0.1406122448979592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0.45738668098818475</v>
      </c>
      <c r="Y1042" s="216">
        <v>1042</v>
      </c>
      <c r="Z1042" s="71">
        <v>6</v>
      </c>
      <c r="AA1042"/>
      <c r="AB1042"/>
      <c r="AC1042"/>
      <c r="AD1042"/>
      <c r="AE1042" s="49"/>
    </row>
    <row r="1043" spans="1:31" s="125" customFormat="1" x14ac:dyDescent="0.3">
      <c r="A1043" s="64">
        <v>1037</v>
      </c>
      <c r="B1043" s="114" t="s">
        <v>3959</v>
      </c>
      <c r="C1043" s="115">
        <v>668679</v>
      </c>
      <c r="D1043" s="114" t="s">
        <v>1654</v>
      </c>
      <c r="E1043" s="116">
        <v>34444</v>
      </c>
      <c r="F1043" s="168">
        <v>0</v>
      </c>
      <c r="G1043" s="169">
        <v>0</v>
      </c>
      <c r="H1043" s="169">
        <v>0.32377443609022555</v>
      </c>
      <c r="I1043" s="170">
        <v>0</v>
      </c>
      <c r="J1043" s="108">
        <v>0.1326122448979592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0.45638668098818475</v>
      </c>
      <c r="Y1043" s="216">
        <v>1043</v>
      </c>
      <c r="Z1043" s="71">
        <v>6</v>
      </c>
      <c r="AA1043"/>
      <c r="AB1043"/>
      <c r="AC1043"/>
      <c r="AD1043"/>
      <c r="AE1043" s="49"/>
    </row>
    <row r="1044" spans="1:31" s="125" customFormat="1" x14ac:dyDescent="0.3">
      <c r="A1044" s="64">
        <v>1038</v>
      </c>
      <c r="B1044" s="114" t="s">
        <v>3794</v>
      </c>
      <c r="C1044" s="115">
        <v>648641</v>
      </c>
      <c r="D1044" s="114" t="s">
        <v>429</v>
      </c>
      <c r="E1044" s="116">
        <v>26544</v>
      </c>
      <c r="F1044" s="168">
        <v>7.7117370892018783E-2</v>
      </c>
      <c r="G1044" s="169">
        <v>0</v>
      </c>
      <c r="H1044" s="169">
        <v>0.37690225563909774</v>
      </c>
      <c r="I1044" s="170">
        <v>0</v>
      </c>
      <c r="J1044" s="108">
        <v>0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0.45401962653111649</v>
      </c>
      <c r="Y1044" s="216">
        <v>1044</v>
      </c>
      <c r="Z1044" s="71">
        <v>6</v>
      </c>
      <c r="AA1044"/>
      <c r="AB1044"/>
      <c r="AC1044"/>
      <c r="AD1044"/>
      <c r="AE1044" s="49"/>
    </row>
    <row r="1045" spans="1:31" s="125" customFormat="1" x14ac:dyDescent="0.3">
      <c r="A1045" s="64">
        <v>1039</v>
      </c>
      <c r="B1045" s="114" t="s">
        <v>4253</v>
      </c>
      <c r="C1045" s="115">
        <v>677937</v>
      </c>
      <c r="D1045" s="114" t="s">
        <v>786</v>
      </c>
      <c r="E1045" s="116">
        <v>37551</v>
      </c>
      <c r="F1045" s="168">
        <v>0.30446948356807513</v>
      </c>
      <c r="G1045" s="169">
        <v>0</v>
      </c>
      <c r="H1045" s="169">
        <v>0</v>
      </c>
      <c r="I1045" s="170">
        <v>0</v>
      </c>
      <c r="J1045" s="108">
        <v>0.14777551020408164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0.45224499377215677</v>
      </c>
      <c r="Y1045" s="216">
        <v>1045</v>
      </c>
      <c r="Z1045" s="71">
        <v>6</v>
      </c>
      <c r="AA1045"/>
      <c r="AB1045"/>
      <c r="AC1045"/>
      <c r="AD1045"/>
      <c r="AE1045" s="49"/>
    </row>
    <row r="1046" spans="1:31" s="125" customFormat="1" x14ac:dyDescent="0.3">
      <c r="A1046" s="64">
        <v>1040</v>
      </c>
      <c r="B1046" s="114" t="s">
        <v>3932</v>
      </c>
      <c r="C1046" s="115">
        <v>667017</v>
      </c>
      <c r="D1046" s="114" t="s">
        <v>455</v>
      </c>
      <c r="E1046" s="116">
        <v>37876</v>
      </c>
      <c r="F1046" s="168">
        <v>7.5117370892018781E-2</v>
      </c>
      <c r="G1046" s="169">
        <v>0</v>
      </c>
      <c r="H1046" s="169">
        <v>0.37590225563909774</v>
      </c>
      <c r="I1046" s="170">
        <v>0</v>
      </c>
      <c r="J1046" s="108">
        <v>0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0.45101962653111649</v>
      </c>
      <c r="Y1046" s="216">
        <v>1046</v>
      </c>
      <c r="Z1046" s="71">
        <v>6</v>
      </c>
      <c r="AA1046"/>
      <c r="AB1046"/>
      <c r="AC1046"/>
      <c r="AD1046"/>
      <c r="AE1046" s="49"/>
    </row>
    <row r="1047" spans="1:31" s="125" customFormat="1" x14ac:dyDescent="0.3">
      <c r="A1047" s="64">
        <v>1041</v>
      </c>
      <c r="B1047" s="114" t="s">
        <v>4029</v>
      </c>
      <c r="C1047" s="115">
        <v>637953</v>
      </c>
      <c r="D1047" s="114" t="s">
        <v>377</v>
      </c>
      <c r="E1047" s="116">
        <v>36083</v>
      </c>
      <c r="F1047" s="168">
        <v>0</v>
      </c>
      <c r="G1047" s="169">
        <v>0</v>
      </c>
      <c r="H1047" s="169">
        <v>0</v>
      </c>
      <c r="I1047" s="170">
        <v>0</v>
      </c>
      <c r="J1047" s="108">
        <v>0.45048979591836735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0.45048979591836735</v>
      </c>
      <c r="Y1047" s="216">
        <v>426</v>
      </c>
      <c r="Z1047" s="71">
        <v>-615</v>
      </c>
      <c r="AA1047"/>
      <c r="AB1047"/>
      <c r="AC1047"/>
      <c r="AD1047"/>
      <c r="AE1047" s="49"/>
    </row>
    <row r="1048" spans="1:31" s="125" customFormat="1" x14ac:dyDescent="0.3">
      <c r="A1048" s="64">
        <v>1042</v>
      </c>
      <c r="B1048" s="114" t="s">
        <v>3968</v>
      </c>
      <c r="C1048" s="115">
        <v>691157</v>
      </c>
      <c r="D1048" s="114" t="s">
        <v>238</v>
      </c>
      <c r="E1048" s="116">
        <v>36167</v>
      </c>
      <c r="F1048" s="168">
        <v>0</v>
      </c>
      <c r="G1048" s="169">
        <v>0</v>
      </c>
      <c r="H1048" s="169">
        <v>0.31277443609022554</v>
      </c>
      <c r="I1048" s="170">
        <v>0</v>
      </c>
      <c r="J1048" s="108">
        <v>0.1346122448979592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0.44738668098818474</v>
      </c>
      <c r="Y1048" s="216">
        <v>1047</v>
      </c>
      <c r="Z1048" s="71">
        <v>5</v>
      </c>
      <c r="AA1048"/>
      <c r="AB1048"/>
      <c r="AC1048"/>
      <c r="AD1048"/>
      <c r="AE1048" s="49"/>
    </row>
    <row r="1049" spans="1:31" s="125" customFormat="1" x14ac:dyDescent="0.3">
      <c r="A1049" s="64">
        <v>1043</v>
      </c>
      <c r="B1049" s="114" t="s">
        <v>4209</v>
      </c>
      <c r="C1049" s="115">
        <v>688774</v>
      </c>
      <c r="D1049" s="114" t="s">
        <v>350</v>
      </c>
      <c r="E1049" s="116">
        <v>36282</v>
      </c>
      <c r="F1049" s="168">
        <v>0</v>
      </c>
      <c r="G1049" s="169">
        <v>0</v>
      </c>
      <c r="H1049" s="169">
        <v>0</v>
      </c>
      <c r="I1049" s="170">
        <v>0</v>
      </c>
      <c r="J1049" s="108">
        <v>0.44348979591836735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0.44348979591836735</v>
      </c>
      <c r="Y1049" s="216">
        <v>1048</v>
      </c>
      <c r="Z1049" s="71">
        <v>5</v>
      </c>
      <c r="AA1049"/>
      <c r="AB1049"/>
      <c r="AC1049"/>
      <c r="AD1049"/>
      <c r="AE1049" s="49"/>
    </row>
    <row r="1050" spans="1:31" s="125" customFormat="1" x14ac:dyDescent="0.3">
      <c r="A1050" s="64">
        <v>1044</v>
      </c>
      <c r="B1050" s="114" t="s">
        <v>4003</v>
      </c>
      <c r="C1050" s="115">
        <v>675823</v>
      </c>
      <c r="D1050" s="114" t="s">
        <v>1660</v>
      </c>
      <c r="E1050" s="116">
        <v>37296</v>
      </c>
      <c r="F1050" s="168">
        <v>0</v>
      </c>
      <c r="G1050" s="169">
        <v>0</v>
      </c>
      <c r="H1050" s="169">
        <v>0.24060150375939848</v>
      </c>
      <c r="I1050" s="170">
        <v>0</v>
      </c>
      <c r="J1050" s="108">
        <v>0.19791836734693877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0.43851987110633728</v>
      </c>
      <c r="Y1050" s="216">
        <v>1049</v>
      </c>
      <c r="Z1050" s="71">
        <v>5</v>
      </c>
      <c r="AA1050"/>
      <c r="AB1050"/>
      <c r="AC1050"/>
      <c r="AD1050"/>
      <c r="AE1050" s="49"/>
    </row>
    <row r="1051" spans="1:31" s="125" customFormat="1" x14ac:dyDescent="0.3">
      <c r="A1051" s="64">
        <v>1045</v>
      </c>
      <c r="B1051" s="114" t="s">
        <v>3626</v>
      </c>
      <c r="C1051" s="115">
        <v>655424</v>
      </c>
      <c r="D1051" s="114" t="s">
        <v>218</v>
      </c>
      <c r="E1051" s="116">
        <v>37418</v>
      </c>
      <c r="F1051" s="168">
        <v>0</v>
      </c>
      <c r="G1051" s="169">
        <v>0</v>
      </c>
      <c r="H1051" s="169">
        <v>0</v>
      </c>
      <c r="I1051" s="170">
        <v>0</v>
      </c>
      <c r="J1051" s="108">
        <v>0.43848979591836734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0.43848979591836734</v>
      </c>
      <c r="Y1051" s="216">
        <v>1050</v>
      </c>
      <c r="Z1051" s="71">
        <v>5</v>
      </c>
      <c r="AA1051"/>
      <c r="AB1051"/>
      <c r="AC1051"/>
      <c r="AD1051"/>
      <c r="AE1051" s="49"/>
    </row>
    <row r="1052" spans="1:31" s="125" customFormat="1" x14ac:dyDescent="0.3">
      <c r="A1052" s="64">
        <v>1046</v>
      </c>
      <c r="B1052" s="114" t="s">
        <v>3981</v>
      </c>
      <c r="C1052" s="115">
        <v>683224</v>
      </c>
      <c r="D1052" s="114" t="s">
        <v>1650</v>
      </c>
      <c r="E1052" s="116">
        <v>37355</v>
      </c>
      <c r="F1052" s="168">
        <v>0.30197183098591546</v>
      </c>
      <c r="G1052" s="169">
        <v>0</v>
      </c>
      <c r="H1052" s="169">
        <v>0</v>
      </c>
      <c r="I1052" s="170">
        <v>0</v>
      </c>
      <c r="J1052" s="108">
        <v>0.1336122448979592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0.43558407588387466</v>
      </c>
      <c r="Y1052" s="216">
        <v>1051</v>
      </c>
      <c r="Z1052" s="71">
        <v>5</v>
      </c>
      <c r="AA1052"/>
      <c r="AB1052"/>
      <c r="AC1052"/>
      <c r="AD1052"/>
      <c r="AE1052" s="49"/>
    </row>
    <row r="1053" spans="1:31" s="125" customFormat="1" x14ac:dyDescent="0.3">
      <c r="A1053" s="64">
        <v>1047</v>
      </c>
      <c r="B1053" s="114" t="s">
        <v>3796</v>
      </c>
      <c r="C1053" s="115">
        <v>639383</v>
      </c>
      <c r="D1053" s="114" t="s">
        <v>218</v>
      </c>
      <c r="E1053" s="116">
        <v>29770</v>
      </c>
      <c r="F1053" s="168">
        <v>0</v>
      </c>
      <c r="G1053" s="169">
        <v>0</v>
      </c>
      <c r="H1053" s="169">
        <v>0</v>
      </c>
      <c r="I1053" s="170">
        <v>0</v>
      </c>
      <c r="J1053" s="108">
        <v>0.43548979591836734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0.43548979591836734</v>
      </c>
      <c r="Y1053" s="216">
        <v>1052</v>
      </c>
      <c r="Z1053" s="71">
        <v>5</v>
      </c>
      <c r="AA1053"/>
      <c r="AB1053"/>
      <c r="AC1053"/>
      <c r="AD1053"/>
      <c r="AE1053" s="49"/>
    </row>
    <row r="1054" spans="1:31" s="125" customFormat="1" x14ac:dyDescent="0.3">
      <c r="A1054" s="64">
        <v>1048</v>
      </c>
      <c r="B1054" s="114" t="s">
        <v>4210</v>
      </c>
      <c r="C1054" s="115">
        <v>637125</v>
      </c>
      <c r="D1054" s="114" t="s">
        <v>1268</v>
      </c>
      <c r="E1054" s="116">
        <v>37168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0.42948979591836733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0.42948979591836733</v>
      </c>
      <c r="Y1054" s="216">
        <v>1053</v>
      </c>
      <c r="Z1054" s="71">
        <v>5</v>
      </c>
      <c r="AA1054"/>
      <c r="AB1054"/>
      <c r="AC1054"/>
      <c r="AD1054"/>
      <c r="AE1054" s="49"/>
    </row>
    <row r="1055" spans="1:31" s="125" customFormat="1" x14ac:dyDescent="0.3">
      <c r="A1055" s="228">
        <v>1049</v>
      </c>
      <c r="B1055" s="114" t="s">
        <v>4211</v>
      </c>
      <c r="C1055" s="115">
        <v>634516</v>
      </c>
      <c r="D1055" s="114" t="s">
        <v>1268</v>
      </c>
      <c r="E1055" s="116">
        <v>28851</v>
      </c>
      <c r="F1055" s="168">
        <v>0</v>
      </c>
      <c r="G1055" s="169">
        <v>0</v>
      </c>
      <c r="H1055" s="169">
        <v>0</v>
      </c>
      <c r="I1055" s="170">
        <v>0</v>
      </c>
      <c r="J1055" s="108">
        <v>0.42648979591836733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0.42648979591836733</v>
      </c>
      <c r="Y1055" s="216">
        <v>1054</v>
      </c>
      <c r="Z1055" s="71">
        <v>5</v>
      </c>
      <c r="AA1055"/>
      <c r="AB1055"/>
      <c r="AC1055"/>
      <c r="AD1055"/>
      <c r="AE1055" s="49"/>
    </row>
    <row r="1056" spans="1:31" s="125" customFormat="1" x14ac:dyDescent="0.3">
      <c r="A1056" s="228">
        <v>1050</v>
      </c>
      <c r="B1056" s="114" t="s">
        <v>4212</v>
      </c>
      <c r="C1056" s="115">
        <v>634521</v>
      </c>
      <c r="D1056" s="114" t="s">
        <v>114</v>
      </c>
      <c r="E1056" s="116">
        <v>35069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0.42548979591836733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0.42548979591836733</v>
      </c>
      <c r="Y1056" s="216">
        <v>1055</v>
      </c>
      <c r="Z1056" s="71">
        <v>5</v>
      </c>
      <c r="AA1056"/>
      <c r="AB1056"/>
      <c r="AC1056"/>
      <c r="AD1056"/>
      <c r="AE1056" s="49"/>
    </row>
    <row r="1057" spans="1:31" s="125" customFormat="1" x14ac:dyDescent="0.3">
      <c r="A1057" s="64">
        <v>1051</v>
      </c>
      <c r="B1057" s="114" t="s">
        <v>3898</v>
      </c>
      <c r="C1057" s="115">
        <v>674214</v>
      </c>
      <c r="D1057" s="114" t="s">
        <v>79</v>
      </c>
      <c r="E1057" s="116">
        <v>37202</v>
      </c>
      <c r="F1057" s="168">
        <v>0</v>
      </c>
      <c r="G1057" s="169">
        <v>0</v>
      </c>
      <c r="H1057" s="169">
        <v>0</v>
      </c>
      <c r="I1057" s="170">
        <v>0</v>
      </c>
      <c r="J1057" s="108">
        <v>0.42118367346938773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0.42118367346938773</v>
      </c>
      <c r="Y1057" s="216">
        <v>1056</v>
      </c>
      <c r="Z1057" s="71">
        <v>5</v>
      </c>
      <c r="AA1057"/>
      <c r="AB1057"/>
      <c r="AC1057"/>
      <c r="AD1057"/>
      <c r="AE1057" s="49"/>
    </row>
    <row r="1058" spans="1:31" s="125" customFormat="1" x14ac:dyDescent="0.3">
      <c r="A1058" s="228">
        <v>1052</v>
      </c>
      <c r="B1058" s="114" t="s">
        <v>4012</v>
      </c>
      <c r="C1058" s="115">
        <v>684341</v>
      </c>
      <c r="D1058" s="114" t="s">
        <v>733</v>
      </c>
      <c r="E1058" s="116">
        <v>33892</v>
      </c>
      <c r="F1058" s="168">
        <v>0</v>
      </c>
      <c r="G1058" s="169">
        <v>0</v>
      </c>
      <c r="H1058" s="169">
        <v>0</v>
      </c>
      <c r="I1058" s="170">
        <v>0</v>
      </c>
      <c r="J1058" s="108">
        <v>0.41918367346938773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0.41918367346938773</v>
      </c>
      <c r="Y1058" s="216">
        <v>1057</v>
      </c>
      <c r="Z1058" s="71">
        <v>5</v>
      </c>
      <c r="AA1058"/>
      <c r="AB1058"/>
      <c r="AC1058"/>
      <c r="AD1058"/>
      <c r="AE1058" s="49"/>
    </row>
    <row r="1059" spans="1:31" s="125" customFormat="1" x14ac:dyDescent="0.3">
      <c r="A1059" s="228">
        <v>1053</v>
      </c>
      <c r="B1059" s="114" t="s">
        <v>4010</v>
      </c>
      <c r="C1059" s="115">
        <v>658811</v>
      </c>
      <c r="D1059" s="114" t="s">
        <v>1126</v>
      </c>
      <c r="E1059" s="116">
        <v>37494</v>
      </c>
      <c r="F1059" s="168">
        <v>0</v>
      </c>
      <c r="G1059" s="169">
        <v>0</v>
      </c>
      <c r="H1059" s="169">
        <v>0</v>
      </c>
      <c r="I1059" s="170">
        <v>0</v>
      </c>
      <c r="J1059" s="108">
        <v>0.41818367346938773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0.41818367346938773</v>
      </c>
      <c r="Y1059" s="216">
        <v>1058</v>
      </c>
      <c r="Z1059" s="71">
        <v>5</v>
      </c>
      <c r="AA1059"/>
      <c r="AB1059"/>
      <c r="AC1059"/>
      <c r="AD1059"/>
      <c r="AE1059" s="49"/>
    </row>
    <row r="1060" spans="1:31" s="125" customFormat="1" x14ac:dyDescent="0.3">
      <c r="A1060" s="228">
        <v>1054</v>
      </c>
      <c r="B1060" s="114" t="s">
        <v>3818</v>
      </c>
      <c r="C1060" s="115">
        <v>659336</v>
      </c>
      <c r="D1060" s="114" t="s">
        <v>1106</v>
      </c>
      <c r="E1060" s="116">
        <v>36058</v>
      </c>
      <c r="F1060" s="168">
        <v>0</v>
      </c>
      <c r="G1060" s="169">
        <v>0</v>
      </c>
      <c r="H1060" s="169">
        <v>0.28273684210526312</v>
      </c>
      <c r="I1060" s="170">
        <v>0</v>
      </c>
      <c r="J1060" s="108">
        <v>0.1346122448979592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0.41734908700322232</v>
      </c>
      <c r="Y1060" s="216">
        <v>411</v>
      </c>
      <c r="Z1060" s="71">
        <v>-643</v>
      </c>
      <c r="AA1060"/>
      <c r="AB1060"/>
      <c r="AC1060"/>
      <c r="AD1060"/>
      <c r="AE1060" s="49"/>
    </row>
    <row r="1061" spans="1:31" s="125" customFormat="1" x14ac:dyDescent="0.3">
      <c r="A1061" s="228">
        <v>1055</v>
      </c>
      <c r="B1061" s="114" t="s">
        <v>4213</v>
      </c>
      <c r="C1061" s="115">
        <v>649777</v>
      </c>
      <c r="D1061" s="114" t="s">
        <v>79</v>
      </c>
      <c r="E1061" s="116">
        <v>37406</v>
      </c>
      <c r="F1061" s="168">
        <v>0</v>
      </c>
      <c r="G1061" s="169">
        <v>0</v>
      </c>
      <c r="H1061" s="169">
        <v>0</v>
      </c>
      <c r="I1061" s="170">
        <v>0</v>
      </c>
      <c r="J1061" s="108">
        <v>0.41718367346938773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0.41718367346938773</v>
      </c>
      <c r="Y1061" s="216">
        <v>1059</v>
      </c>
      <c r="Z1061" s="71">
        <v>4</v>
      </c>
      <c r="AA1061"/>
      <c r="AB1061"/>
      <c r="AC1061"/>
      <c r="AD1061"/>
      <c r="AE1061" s="49"/>
    </row>
    <row r="1062" spans="1:31" s="125" customFormat="1" x14ac:dyDescent="0.3">
      <c r="A1062" s="228">
        <v>1056</v>
      </c>
      <c r="B1062" s="114" t="s">
        <v>3753</v>
      </c>
      <c r="C1062" s="115">
        <v>686736</v>
      </c>
      <c r="D1062" s="114" t="s">
        <v>407</v>
      </c>
      <c r="E1062" s="116">
        <v>33812</v>
      </c>
      <c r="F1062" s="168">
        <v>0</v>
      </c>
      <c r="G1062" s="169">
        <v>0</v>
      </c>
      <c r="H1062" s="169">
        <v>0.18345112781954886</v>
      </c>
      <c r="I1062" s="170">
        <v>0</v>
      </c>
      <c r="J1062" s="108">
        <v>0.23057142857142857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0.4140225563909774</v>
      </c>
      <c r="Y1062" s="216">
        <v>1060</v>
      </c>
      <c r="Z1062" s="71">
        <v>4</v>
      </c>
      <c r="AA1062"/>
      <c r="AB1062"/>
      <c r="AC1062"/>
      <c r="AD1062"/>
      <c r="AE1062" s="49"/>
    </row>
    <row r="1063" spans="1:31" s="125" customFormat="1" x14ac:dyDescent="0.3">
      <c r="A1063" s="228">
        <v>1057</v>
      </c>
      <c r="B1063" s="114" t="s">
        <v>4216</v>
      </c>
      <c r="C1063" s="115">
        <v>679682</v>
      </c>
      <c r="D1063" s="114" t="s">
        <v>251</v>
      </c>
      <c r="E1063" s="116">
        <v>37902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0.40118367346938771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0.40118367346938771</v>
      </c>
      <c r="Y1063" s="216">
        <v>1061</v>
      </c>
      <c r="Z1063" s="71">
        <v>4</v>
      </c>
      <c r="AA1063"/>
      <c r="AB1063"/>
      <c r="AC1063"/>
      <c r="AD1063"/>
      <c r="AE1063" s="49"/>
    </row>
    <row r="1064" spans="1:31" s="125" customFormat="1" x14ac:dyDescent="0.3">
      <c r="A1064" s="228">
        <v>1058</v>
      </c>
      <c r="B1064" s="114" t="s">
        <v>279</v>
      </c>
      <c r="C1064" s="115">
        <v>642345</v>
      </c>
      <c r="D1064" s="114" t="s">
        <v>148</v>
      </c>
      <c r="E1064" s="116">
        <v>37891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0.39583673469387753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0.39583673469387753</v>
      </c>
      <c r="Y1064" s="216">
        <v>1062</v>
      </c>
      <c r="Z1064" s="71">
        <v>4</v>
      </c>
      <c r="AA1064"/>
      <c r="AB1064"/>
      <c r="AC1064"/>
      <c r="AD1064"/>
      <c r="AE1064" s="49"/>
    </row>
    <row r="1065" spans="1:31" s="125" customFormat="1" x14ac:dyDescent="0.3">
      <c r="A1065" s="228">
        <v>1059</v>
      </c>
      <c r="B1065" s="114" t="s">
        <v>4441</v>
      </c>
      <c r="C1065" s="115">
        <v>680436</v>
      </c>
      <c r="D1065" s="114" t="s">
        <v>1641</v>
      </c>
      <c r="E1065" s="116">
        <v>38104</v>
      </c>
      <c r="F1065" s="168">
        <v>0.38447887323943658</v>
      </c>
      <c r="G1065" s="169">
        <v>0</v>
      </c>
      <c r="H1065" s="169">
        <v>0</v>
      </c>
      <c r="I1065" s="170">
        <v>0</v>
      </c>
      <c r="J1065" s="108">
        <v>0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0.38447887323943658</v>
      </c>
      <c r="Y1065" s="216">
        <v>1063</v>
      </c>
      <c r="Z1065" s="71">
        <v>4</v>
      </c>
      <c r="AA1065"/>
      <c r="AB1065"/>
      <c r="AC1065"/>
      <c r="AD1065"/>
      <c r="AE1065" s="49"/>
    </row>
    <row r="1066" spans="1:31" s="125" customFormat="1" x14ac:dyDescent="0.3">
      <c r="A1066" s="228">
        <v>1060</v>
      </c>
      <c r="B1066" s="114" t="s">
        <v>3431</v>
      </c>
      <c r="C1066" s="115">
        <v>662397</v>
      </c>
      <c r="D1066" s="114" t="s">
        <v>251</v>
      </c>
      <c r="E1066" s="116">
        <v>36564</v>
      </c>
      <c r="F1066" s="168">
        <v>0</v>
      </c>
      <c r="G1066" s="169">
        <v>0</v>
      </c>
      <c r="H1066" s="169">
        <v>0.38040601503759391</v>
      </c>
      <c r="I1066" s="170">
        <v>0</v>
      </c>
      <c r="J1066" s="108">
        <v>0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0.38040601503759391</v>
      </c>
      <c r="Y1066" s="216">
        <v>1064</v>
      </c>
      <c r="Z1066" s="71">
        <v>4</v>
      </c>
      <c r="AA1066"/>
      <c r="AB1066"/>
      <c r="AC1066"/>
      <c r="AD1066"/>
      <c r="AE1066" s="49"/>
    </row>
    <row r="1067" spans="1:31" s="125" customFormat="1" x14ac:dyDescent="0.3">
      <c r="A1067" s="228">
        <v>1061</v>
      </c>
      <c r="B1067" s="114" t="s">
        <v>3892</v>
      </c>
      <c r="C1067" s="115">
        <v>675573</v>
      </c>
      <c r="D1067" s="114" t="s">
        <v>1000</v>
      </c>
      <c r="E1067" s="116">
        <v>36305</v>
      </c>
      <c r="F1067" s="168">
        <v>0</v>
      </c>
      <c r="G1067" s="169">
        <v>0</v>
      </c>
      <c r="H1067" s="169">
        <v>0.37912030075187969</v>
      </c>
      <c r="I1067" s="170">
        <v>0</v>
      </c>
      <c r="J1067" s="108">
        <v>0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0.37912030075187969</v>
      </c>
      <c r="Y1067" s="216">
        <v>1065</v>
      </c>
      <c r="Z1067" s="71">
        <v>4</v>
      </c>
      <c r="AA1067"/>
      <c r="AB1067"/>
      <c r="AC1067"/>
      <c r="AD1067"/>
      <c r="AE1067" s="49"/>
    </row>
    <row r="1068" spans="1:31" s="125" customFormat="1" x14ac:dyDescent="0.3">
      <c r="A1068" s="228">
        <v>1062</v>
      </c>
      <c r="B1068" s="114" t="s">
        <v>4442</v>
      </c>
      <c r="C1068" s="115">
        <v>664524</v>
      </c>
      <c r="D1068" s="114" t="s">
        <v>2745</v>
      </c>
      <c r="E1068" s="116">
        <v>38012</v>
      </c>
      <c r="F1068" s="168">
        <v>0.37847887323943663</v>
      </c>
      <c r="G1068" s="169">
        <v>0</v>
      </c>
      <c r="H1068" s="169">
        <v>0</v>
      </c>
      <c r="I1068" s="170">
        <v>0</v>
      </c>
      <c r="J1068" s="108">
        <v>0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0.37847887323943663</v>
      </c>
      <c r="Y1068" s="216">
        <v>1066</v>
      </c>
      <c r="Z1068" s="71">
        <v>4</v>
      </c>
      <c r="AA1068"/>
      <c r="AB1068"/>
      <c r="AC1068"/>
      <c r="AD1068"/>
      <c r="AE1068" s="49"/>
    </row>
    <row r="1069" spans="1:31" s="125" customFormat="1" x14ac:dyDescent="0.3">
      <c r="A1069" s="228">
        <v>1063</v>
      </c>
      <c r="B1069" s="114" t="s">
        <v>3992</v>
      </c>
      <c r="C1069" s="115">
        <v>682872</v>
      </c>
      <c r="D1069" s="114" t="s">
        <v>1632</v>
      </c>
      <c r="E1069" s="116">
        <v>36946</v>
      </c>
      <c r="F1069" s="168">
        <v>0</v>
      </c>
      <c r="G1069" s="169">
        <v>0</v>
      </c>
      <c r="H1069" s="169">
        <v>0.24580451127819544</v>
      </c>
      <c r="I1069" s="170">
        <v>0</v>
      </c>
      <c r="J1069" s="108">
        <v>0.1326122448979592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0.37841675617615467</v>
      </c>
      <c r="Y1069" s="216">
        <v>1067</v>
      </c>
      <c r="Z1069" s="71">
        <v>4</v>
      </c>
      <c r="AA1069"/>
      <c r="AB1069"/>
      <c r="AC1069"/>
      <c r="AD1069"/>
      <c r="AE1069" s="49"/>
    </row>
    <row r="1070" spans="1:31" s="125" customFormat="1" x14ac:dyDescent="0.3">
      <c r="A1070" s="228">
        <v>1064</v>
      </c>
      <c r="B1070" s="114" t="s">
        <v>305</v>
      </c>
      <c r="C1070" s="115">
        <v>649599</v>
      </c>
      <c r="D1070" s="114" t="s">
        <v>303</v>
      </c>
      <c r="E1070" s="116">
        <v>37461</v>
      </c>
      <c r="F1070" s="168">
        <v>0</v>
      </c>
      <c r="G1070" s="169">
        <v>0</v>
      </c>
      <c r="H1070" s="169">
        <v>0.37793984962406013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0.37793984962406013</v>
      </c>
      <c r="Y1070" s="216">
        <v>1068</v>
      </c>
      <c r="Z1070" s="71">
        <v>4</v>
      </c>
      <c r="AA1070"/>
      <c r="AB1070"/>
      <c r="AC1070"/>
      <c r="AD1070"/>
      <c r="AE1070" s="49"/>
    </row>
    <row r="1071" spans="1:31" s="125" customFormat="1" x14ac:dyDescent="0.3">
      <c r="A1071" s="228">
        <v>1065</v>
      </c>
      <c r="B1071" s="114" t="s">
        <v>3745</v>
      </c>
      <c r="C1071" s="115">
        <v>669152</v>
      </c>
      <c r="D1071" s="114" t="s">
        <v>1641</v>
      </c>
      <c r="E1071" s="116">
        <v>37678</v>
      </c>
      <c r="F1071" s="168">
        <v>0</v>
      </c>
      <c r="G1071" s="169">
        <v>0</v>
      </c>
      <c r="H1071" s="169">
        <v>0.37740601503759397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0.37740601503759397</v>
      </c>
      <c r="Y1071" s="216">
        <v>1069</v>
      </c>
      <c r="Z1071" s="71">
        <v>4</v>
      </c>
      <c r="AA1071"/>
      <c r="AB1071"/>
      <c r="AC1071"/>
      <c r="AD1071"/>
      <c r="AE1071" s="49"/>
    </row>
    <row r="1072" spans="1:31" s="125" customFormat="1" x14ac:dyDescent="0.3">
      <c r="A1072" s="228">
        <v>1066</v>
      </c>
      <c r="B1072" s="114" t="s">
        <v>3801</v>
      </c>
      <c r="C1072" s="115">
        <v>111298</v>
      </c>
      <c r="D1072" s="114" t="s">
        <v>79</v>
      </c>
      <c r="E1072" s="116">
        <v>21530</v>
      </c>
      <c r="F1072" s="168">
        <v>0</v>
      </c>
      <c r="G1072" s="169">
        <v>0</v>
      </c>
      <c r="H1072" s="169">
        <v>0.37640601503759397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0.37640601503759397</v>
      </c>
      <c r="Y1072" s="216">
        <v>1070</v>
      </c>
      <c r="Z1072" s="71">
        <v>4</v>
      </c>
      <c r="AA1072"/>
      <c r="AB1072"/>
      <c r="AC1072"/>
      <c r="AD1072"/>
      <c r="AE1072" s="49"/>
    </row>
    <row r="1073" spans="1:31" s="125" customFormat="1" x14ac:dyDescent="0.3">
      <c r="A1073" s="228">
        <v>1067</v>
      </c>
      <c r="B1073" s="114" t="s">
        <v>4443</v>
      </c>
      <c r="C1073" s="115">
        <v>618684</v>
      </c>
      <c r="D1073" s="114" t="s">
        <v>79</v>
      </c>
      <c r="E1073" s="116">
        <v>35256</v>
      </c>
      <c r="F1073" s="168">
        <v>0.37547887323943663</v>
      </c>
      <c r="G1073" s="169">
        <v>0</v>
      </c>
      <c r="H1073" s="169">
        <v>0</v>
      </c>
      <c r="I1073" s="170">
        <v>0</v>
      </c>
      <c r="J1073" s="108">
        <v>0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0.37547887323943663</v>
      </c>
      <c r="Y1073" s="216">
        <v>1071</v>
      </c>
      <c r="Z1073" s="71">
        <v>4</v>
      </c>
      <c r="AA1073"/>
      <c r="AB1073"/>
      <c r="AC1073"/>
      <c r="AD1073"/>
      <c r="AE1073" s="49"/>
    </row>
    <row r="1074" spans="1:31" s="125" customFormat="1" x14ac:dyDescent="0.3">
      <c r="A1074" s="228">
        <v>1067</v>
      </c>
      <c r="B1074" s="114" t="s">
        <v>3869</v>
      </c>
      <c r="C1074" s="115">
        <v>666537</v>
      </c>
      <c r="D1074" s="114" t="s">
        <v>1151</v>
      </c>
      <c r="E1074" s="116">
        <v>37977</v>
      </c>
      <c r="F1074" s="168">
        <v>0.37547887323943663</v>
      </c>
      <c r="G1074" s="169">
        <v>0</v>
      </c>
      <c r="H1074" s="169">
        <v>0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0.37547887323943663</v>
      </c>
      <c r="Y1074" s="216">
        <v>1071</v>
      </c>
      <c r="Z1074" s="71">
        <v>4</v>
      </c>
      <c r="AA1074"/>
      <c r="AB1074"/>
      <c r="AC1074"/>
      <c r="AD1074"/>
      <c r="AE1074" s="49"/>
    </row>
    <row r="1075" spans="1:31" s="125" customFormat="1" x14ac:dyDescent="0.3">
      <c r="A1075" s="228">
        <v>1069</v>
      </c>
      <c r="B1075" s="114" t="s">
        <v>3935</v>
      </c>
      <c r="C1075" s="115">
        <v>672084</v>
      </c>
      <c r="D1075" s="114" t="s">
        <v>1640</v>
      </c>
      <c r="E1075" s="116">
        <v>36697</v>
      </c>
      <c r="F1075" s="168">
        <v>0</v>
      </c>
      <c r="G1075" s="169">
        <v>0</v>
      </c>
      <c r="H1075" s="169">
        <v>0.37540601503759397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0.37540601503759397</v>
      </c>
      <c r="Y1075" s="216">
        <v>1073</v>
      </c>
      <c r="Z1075" s="71">
        <v>4</v>
      </c>
      <c r="AA1075"/>
      <c r="AB1075"/>
      <c r="AC1075"/>
      <c r="AD1075"/>
      <c r="AE1075" s="49"/>
    </row>
    <row r="1076" spans="1:31" s="125" customFormat="1" x14ac:dyDescent="0.3">
      <c r="A1076" s="228">
        <v>1069</v>
      </c>
      <c r="B1076" s="114" t="s">
        <v>3934</v>
      </c>
      <c r="C1076" s="115">
        <v>686878</v>
      </c>
      <c r="D1076" s="114" t="s">
        <v>1568</v>
      </c>
      <c r="E1076" s="116">
        <v>32376</v>
      </c>
      <c r="F1076" s="168">
        <v>0</v>
      </c>
      <c r="G1076" s="169">
        <v>0</v>
      </c>
      <c r="H1076" s="169">
        <v>0.37540601503759397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0.37540601503759397</v>
      </c>
      <c r="Y1076" s="216">
        <v>1073</v>
      </c>
      <c r="Z1076" s="71">
        <v>4</v>
      </c>
      <c r="AA1076"/>
      <c r="AB1076"/>
      <c r="AC1076"/>
      <c r="AD1076"/>
      <c r="AE1076" s="49"/>
    </row>
    <row r="1077" spans="1:31" s="125" customFormat="1" x14ac:dyDescent="0.3">
      <c r="A1077" s="228">
        <v>1071</v>
      </c>
      <c r="B1077" s="114" t="s">
        <v>3203</v>
      </c>
      <c r="C1077" s="115">
        <v>687242</v>
      </c>
      <c r="D1077" s="114" t="s">
        <v>1063</v>
      </c>
      <c r="E1077" s="116">
        <v>36163</v>
      </c>
      <c r="F1077" s="168">
        <v>0</v>
      </c>
      <c r="G1077" s="169">
        <v>0</v>
      </c>
      <c r="H1077" s="169">
        <v>0.37512030075187969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0.37512030075187969</v>
      </c>
      <c r="Y1077" s="216">
        <v>1075</v>
      </c>
      <c r="Z1077" s="71">
        <v>4</v>
      </c>
      <c r="AA1077"/>
      <c r="AB1077"/>
      <c r="AC1077"/>
      <c r="AD1077"/>
      <c r="AE1077" s="49"/>
    </row>
    <row r="1078" spans="1:31" s="125" customFormat="1" x14ac:dyDescent="0.3">
      <c r="A1078" s="228">
        <v>1072</v>
      </c>
      <c r="B1078" s="114" t="s">
        <v>4487</v>
      </c>
      <c r="C1078" s="115">
        <v>688511</v>
      </c>
      <c r="D1078" s="114" t="s">
        <v>1063</v>
      </c>
      <c r="E1078" s="116">
        <v>38102</v>
      </c>
      <c r="F1078" s="168">
        <v>0.37359154929577459</v>
      </c>
      <c r="G1078" s="169">
        <v>0</v>
      </c>
      <c r="H1078" s="169">
        <v>0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0.37359154929577459</v>
      </c>
      <c r="Y1078" s="216">
        <v>1076</v>
      </c>
      <c r="Z1078" s="71">
        <v>4</v>
      </c>
      <c r="AA1078"/>
      <c r="AB1078"/>
      <c r="AC1078"/>
      <c r="AD1078"/>
      <c r="AE1078" s="49"/>
    </row>
    <row r="1079" spans="1:31" s="125" customFormat="1" x14ac:dyDescent="0.3">
      <c r="A1079" s="228">
        <v>1073</v>
      </c>
      <c r="B1079" s="114" t="s">
        <v>4444</v>
      </c>
      <c r="C1079" s="115">
        <v>664849</v>
      </c>
      <c r="D1079" s="114" t="s">
        <v>1592</v>
      </c>
      <c r="E1079" s="116">
        <v>38114</v>
      </c>
      <c r="F1079" s="168">
        <v>0.37347887323943663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0.37347887323943663</v>
      </c>
      <c r="Y1079" s="216">
        <v>1077</v>
      </c>
      <c r="Z1079" s="71">
        <v>4</v>
      </c>
      <c r="AA1079"/>
      <c r="AB1079"/>
      <c r="AC1079"/>
      <c r="AD1079"/>
      <c r="AE1079" s="49"/>
    </row>
    <row r="1080" spans="1:31" s="125" customFormat="1" x14ac:dyDescent="0.3">
      <c r="A1080" s="228">
        <v>1074</v>
      </c>
      <c r="B1080" s="114" t="s">
        <v>311</v>
      </c>
      <c r="C1080" s="115">
        <v>627830</v>
      </c>
      <c r="D1080" s="114" t="s">
        <v>103</v>
      </c>
      <c r="E1080" s="116">
        <v>36531</v>
      </c>
      <c r="F1080" s="168">
        <v>0</v>
      </c>
      <c r="G1080" s="169">
        <v>0</v>
      </c>
      <c r="H1080" s="169">
        <v>0.37312030075187969</v>
      </c>
      <c r="I1080" s="170">
        <v>0</v>
      </c>
      <c r="J1080" s="108">
        <v>0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0.37312030075187969</v>
      </c>
      <c r="Y1080" s="216">
        <v>1078</v>
      </c>
      <c r="Z1080" s="71">
        <v>4</v>
      </c>
      <c r="AA1080"/>
      <c r="AB1080"/>
      <c r="AC1080"/>
      <c r="AD1080"/>
      <c r="AE1080" s="49"/>
    </row>
    <row r="1081" spans="1:31" s="125" customFormat="1" x14ac:dyDescent="0.3">
      <c r="A1081" s="228">
        <v>1075</v>
      </c>
      <c r="B1081" s="114" t="s">
        <v>4488</v>
      </c>
      <c r="C1081" s="115">
        <v>670953</v>
      </c>
      <c r="D1081" s="114" t="s">
        <v>299</v>
      </c>
      <c r="E1081" s="116">
        <v>38108</v>
      </c>
      <c r="F1081" s="168">
        <v>0.37259154929577459</v>
      </c>
      <c r="G1081" s="169">
        <v>0</v>
      </c>
      <c r="H1081" s="169">
        <v>0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0.37259154929577459</v>
      </c>
      <c r="Y1081" s="216">
        <v>1079</v>
      </c>
      <c r="Z1081" s="71">
        <v>4</v>
      </c>
      <c r="AA1081"/>
      <c r="AB1081"/>
      <c r="AC1081"/>
      <c r="AD1081"/>
      <c r="AE1081" s="49"/>
    </row>
    <row r="1082" spans="1:31" s="125" customFormat="1" x14ac:dyDescent="0.3">
      <c r="A1082" s="228">
        <v>1076</v>
      </c>
      <c r="B1082" s="114" t="s">
        <v>411</v>
      </c>
      <c r="C1082" s="115">
        <v>640315</v>
      </c>
      <c r="D1082" s="114" t="s">
        <v>103</v>
      </c>
      <c r="E1082" s="116">
        <v>36731</v>
      </c>
      <c r="F1082" s="168">
        <v>0</v>
      </c>
      <c r="G1082" s="169">
        <v>0</v>
      </c>
      <c r="H1082" s="169">
        <v>0.37212030075187968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0.37212030075187968</v>
      </c>
      <c r="Y1082" s="216">
        <v>1080</v>
      </c>
      <c r="Z1082" s="71">
        <v>4</v>
      </c>
      <c r="AA1082"/>
      <c r="AB1082"/>
      <c r="AC1082"/>
      <c r="AD1082"/>
      <c r="AE1082" s="49"/>
    </row>
    <row r="1083" spans="1:31" s="125" customFormat="1" x14ac:dyDescent="0.3">
      <c r="A1083" s="228">
        <v>1077</v>
      </c>
      <c r="B1083" s="114" t="s">
        <v>3613</v>
      </c>
      <c r="C1083" s="115">
        <v>627265</v>
      </c>
      <c r="D1083" s="114" t="s">
        <v>749</v>
      </c>
      <c r="E1083" s="116">
        <v>36743</v>
      </c>
      <c r="F1083" s="168">
        <v>0</v>
      </c>
      <c r="G1083" s="169">
        <v>0</v>
      </c>
      <c r="H1083" s="169">
        <v>0</v>
      </c>
      <c r="I1083" s="170">
        <v>0</v>
      </c>
      <c r="J1083" s="108">
        <v>0.37185714285714289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0.37185714285714289</v>
      </c>
      <c r="Y1083" s="216">
        <v>1081</v>
      </c>
      <c r="Z1083" s="71">
        <v>4</v>
      </c>
      <c r="AA1083"/>
      <c r="AB1083"/>
      <c r="AC1083"/>
      <c r="AD1083"/>
      <c r="AE1083" s="49"/>
    </row>
    <row r="1084" spans="1:31" s="125" customFormat="1" x14ac:dyDescent="0.3">
      <c r="A1084" s="228">
        <v>1078</v>
      </c>
      <c r="B1084" s="114" t="s">
        <v>3937</v>
      </c>
      <c r="C1084" s="115">
        <v>657854</v>
      </c>
      <c r="D1084" s="114" t="s">
        <v>1657</v>
      </c>
      <c r="E1084" s="116">
        <v>34188</v>
      </c>
      <c r="F1084" s="168">
        <v>0</v>
      </c>
      <c r="G1084" s="169">
        <v>0</v>
      </c>
      <c r="H1084" s="169">
        <v>0.37140601503759396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0.37140601503759396</v>
      </c>
      <c r="Y1084" s="216">
        <v>1082</v>
      </c>
      <c r="Z1084" s="71">
        <v>4</v>
      </c>
      <c r="AA1084"/>
      <c r="AB1084"/>
      <c r="AC1084"/>
      <c r="AD1084"/>
      <c r="AE1084" s="49"/>
    </row>
    <row r="1085" spans="1:31" s="125" customFormat="1" x14ac:dyDescent="0.3">
      <c r="A1085" s="228">
        <v>1079</v>
      </c>
      <c r="B1085" s="114" t="s">
        <v>3938</v>
      </c>
      <c r="C1085" s="115">
        <v>682913</v>
      </c>
      <c r="D1085" s="114" t="s">
        <v>1242</v>
      </c>
      <c r="E1085" s="116">
        <v>37690</v>
      </c>
      <c r="F1085" s="168">
        <v>0</v>
      </c>
      <c r="G1085" s="169">
        <v>0</v>
      </c>
      <c r="H1085" s="169">
        <v>0.37112030075187968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0.37112030075187968</v>
      </c>
      <c r="Y1085" s="216">
        <v>1083</v>
      </c>
      <c r="Z1085" s="71">
        <v>4</v>
      </c>
      <c r="AA1085"/>
      <c r="AB1085"/>
      <c r="AC1085"/>
      <c r="AD1085"/>
      <c r="AE1085" s="49"/>
    </row>
    <row r="1086" spans="1:31" s="125" customFormat="1" x14ac:dyDescent="0.3">
      <c r="A1086" s="228">
        <v>1080</v>
      </c>
      <c r="B1086" s="114" t="s">
        <v>4445</v>
      </c>
      <c r="C1086" s="115">
        <v>668942</v>
      </c>
      <c r="D1086" s="114" t="s">
        <v>251</v>
      </c>
      <c r="E1086" s="116">
        <v>37743</v>
      </c>
      <c r="F1086" s="168">
        <v>0.37047887323943662</v>
      </c>
      <c r="G1086" s="169">
        <v>0</v>
      </c>
      <c r="H1086" s="169">
        <v>0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0.37047887323943662</v>
      </c>
      <c r="Y1086" s="216">
        <v>1084</v>
      </c>
      <c r="Z1086" s="71">
        <v>4</v>
      </c>
      <c r="AA1086"/>
      <c r="AB1086"/>
      <c r="AC1086"/>
      <c r="AD1086"/>
      <c r="AE1086" s="49"/>
    </row>
    <row r="1087" spans="1:31" s="125" customFormat="1" x14ac:dyDescent="0.3">
      <c r="A1087" s="228">
        <v>1081</v>
      </c>
      <c r="B1087" s="114" t="s">
        <v>4446</v>
      </c>
      <c r="C1087" s="115">
        <v>669202</v>
      </c>
      <c r="D1087" s="114" t="s">
        <v>397</v>
      </c>
      <c r="E1087" s="116">
        <v>38264</v>
      </c>
      <c r="F1087" s="168">
        <v>0.36947887323943662</v>
      </c>
      <c r="G1087" s="169">
        <v>0</v>
      </c>
      <c r="H1087" s="169">
        <v>0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0.36947887323943662</v>
      </c>
      <c r="Y1087" s="216">
        <v>1085</v>
      </c>
      <c r="Z1087" s="71">
        <v>4</v>
      </c>
      <c r="AA1087"/>
      <c r="AB1087"/>
      <c r="AC1087"/>
      <c r="AD1087"/>
      <c r="AE1087" s="49"/>
    </row>
    <row r="1088" spans="1:31" s="125" customFormat="1" x14ac:dyDescent="0.3">
      <c r="A1088" s="228">
        <v>1082</v>
      </c>
      <c r="B1088" s="114" t="s">
        <v>4489</v>
      </c>
      <c r="C1088" s="115">
        <v>670730</v>
      </c>
      <c r="D1088" s="114" t="s">
        <v>1606</v>
      </c>
      <c r="E1088" s="116">
        <v>38073</v>
      </c>
      <c r="F1088" s="168">
        <v>0.36859154929577459</v>
      </c>
      <c r="G1088" s="169">
        <v>0</v>
      </c>
      <c r="H1088" s="169">
        <v>0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0.36859154929577459</v>
      </c>
      <c r="Y1088" s="216">
        <v>1086</v>
      </c>
      <c r="Z1088" s="71">
        <v>4</v>
      </c>
      <c r="AA1088"/>
      <c r="AB1088"/>
      <c r="AC1088"/>
      <c r="AD1088"/>
      <c r="AE1088" s="49"/>
    </row>
    <row r="1089" spans="1:31" s="125" customFormat="1" x14ac:dyDescent="0.3">
      <c r="A1089" s="228">
        <v>1083</v>
      </c>
      <c r="B1089" s="114" t="s">
        <v>4447</v>
      </c>
      <c r="C1089" s="115">
        <v>675403</v>
      </c>
      <c r="D1089" s="114" t="s">
        <v>1610</v>
      </c>
      <c r="E1089" s="116">
        <v>37466</v>
      </c>
      <c r="F1089" s="168">
        <v>0.36847887323943662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0.36847887323943662</v>
      </c>
      <c r="Y1089" s="216">
        <v>1087</v>
      </c>
      <c r="Z1089" s="71">
        <v>4</v>
      </c>
      <c r="AA1089"/>
      <c r="AB1089"/>
      <c r="AC1089"/>
      <c r="AD1089"/>
      <c r="AE1089" s="49"/>
    </row>
    <row r="1090" spans="1:31" s="125" customFormat="1" x14ac:dyDescent="0.3">
      <c r="A1090" s="228">
        <v>1084</v>
      </c>
      <c r="B1090" s="114" t="s">
        <v>3841</v>
      </c>
      <c r="C1090" s="115">
        <v>687363</v>
      </c>
      <c r="D1090" s="114" t="s">
        <v>1063</v>
      </c>
      <c r="E1090" s="116">
        <v>37890</v>
      </c>
      <c r="F1090" s="168">
        <v>0</v>
      </c>
      <c r="G1090" s="169">
        <v>0</v>
      </c>
      <c r="H1090" s="169">
        <v>0.36812030075187968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0.36812030075187968</v>
      </c>
      <c r="Y1090" s="216">
        <v>1088</v>
      </c>
      <c r="Z1090" s="71">
        <v>4</v>
      </c>
      <c r="AA1090"/>
      <c r="AB1090"/>
      <c r="AC1090"/>
      <c r="AD1090"/>
      <c r="AE1090" s="49"/>
    </row>
    <row r="1091" spans="1:31" s="125" customFormat="1" x14ac:dyDescent="0.3">
      <c r="A1091" s="228">
        <v>1085</v>
      </c>
      <c r="B1091" s="114" t="s">
        <v>3894</v>
      </c>
      <c r="C1091" s="115">
        <v>678920</v>
      </c>
      <c r="D1091" s="114" t="s">
        <v>1063</v>
      </c>
      <c r="E1091" s="116">
        <v>34379</v>
      </c>
      <c r="F1091" s="168">
        <v>0</v>
      </c>
      <c r="G1091" s="169">
        <v>0</v>
      </c>
      <c r="H1091" s="169">
        <v>0</v>
      </c>
      <c r="I1091" s="170">
        <v>0</v>
      </c>
      <c r="J1091" s="108">
        <v>0.36785714285714288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0.36785714285714288</v>
      </c>
      <c r="Y1091" s="216">
        <v>1089</v>
      </c>
      <c r="Z1091" s="71">
        <v>4</v>
      </c>
      <c r="AA1091"/>
      <c r="AB1091"/>
      <c r="AC1091"/>
      <c r="AD1091"/>
      <c r="AE1091" s="49"/>
    </row>
    <row r="1092" spans="1:31" s="125" customFormat="1" x14ac:dyDescent="0.3">
      <c r="A1092" s="228">
        <v>1086</v>
      </c>
      <c r="B1092" s="114" t="s">
        <v>4490</v>
      </c>
      <c r="C1092" s="115">
        <v>663896</v>
      </c>
      <c r="D1092" s="114" t="s">
        <v>2644</v>
      </c>
      <c r="E1092" s="116">
        <v>38040</v>
      </c>
      <c r="F1092" s="168">
        <v>0.36659154929577459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0.36659154929577459</v>
      </c>
      <c r="Y1092" s="216">
        <v>1090</v>
      </c>
      <c r="Z1092" s="71">
        <v>4</v>
      </c>
      <c r="AA1092"/>
      <c r="AB1092"/>
      <c r="AC1092"/>
      <c r="AD1092"/>
      <c r="AE1092" s="49"/>
    </row>
    <row r="1093" spans="1:31" s="125" customFormat="1" x14ac:dyDescent="0.3">
      <c r="A1093" s="228">
        <v>1087</v>
      </c>
      <c r="B1093" s="114" t="s">
        <v>4491</v>
      </c>
      <c r="C1093" s="115">
        <v>656788</v>
      </c>
      <c r="D1093" s="114" t="s">
        <v>1605</v>
      </c>
      <c r="E1093" s="116">
        <v>38300</v>
      </c>
      <c r="F1093" s="168">
        <v>0.36559154929577459</v>
      </c>
      <c r="G1093" s="169">
        <v>0</v>
      </c>
      <c r="H1093" s="169">
        <v>0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0.36559154929577459</v>
      </c>
      <c r="Y1093" s="216">
        <v>1091</v>
      </c>
      <c r="Z1093" s="71">
        <v>4</v>
      </c>
      <c r="AA1093"/>
      <c r="AB1093"/>
      <c r="AC1093"/>
      <c r="AD1093"/>
      <c r="AE1093" s="49"/>
    </row>
    <row r="1094" spans="1:31" s="125" customFormat="1" x14ac:dyDescent="0.3">
      <c r="A1094" s="228">
        <v>1088</v>
      </c>
      <c r="B1094" s="114" t="s">
        <v>4492</v>
      </c>
      <c r="C1094" s="115">
        <v>658330</v>
      </c>
      <c r="D1094" s="114" t="s">
        <v>317</v>
      </c>
      <c r="E1094" s="116">
        <v>38041</v>
      </c>
      <c r="F1094" s="168">
        <v>0.36359154929577459</v>
      </c>
      <c r="G1094" s="169">
        <v>0</v>
      </c>
      <c r="H1094" s="169">
        <v>0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0.36359154929577459</v>
      </c>
      <c r="Y1094" s="216">
        <v>1092</v>
      </c>
      <c r="Z1094" s="71">
        <v>4</v>
      </c>
      <c r="AA1094"/>
      <c r="AB1094"/>
      <c r="AC1094"/>
      <c r="AD1094"/>
      <c r="AE1094" s="49"/>
    </row>
    <row r="1095" spans="1:31" s="125" customFormat="1" x14ac:dyDescent="0.3">
      <c r="A1095" s="228">
        <v>1089</v>
      </c>
      <c r="B1095" s="114" t="s">
        <v>4493</v>
      </c>
      <c r="C1095" s="115">
        <v>682356</v>
      </c>
      <c r="D1095" s="114" t="s">
        <v>1063</v>
      </c>
      <c r="E1095" s="116">
        <v>38289</v>
      </c>
      <c r="F1095" s="168">
        <v>0.36059154929577458</v>
      </c>
      <c r="G1095" s="169">
        <v>0</v>
      </c>
      <c r="H1095" s="169">
        <v>0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0.36059154929577458</v>
      </c>
      <c r="Y1095" s="216">
        <v>1093</v>
      </c>
      <c r="Z1095" s="71">
        <v>4</v>
      </c>
      <c r="AA1095"/>
      <c r="AB1095"/>
      <c r="AC1095"/>
      <c r="AD1095"/>
      <c r="AE1095" s="49"/>
    </row>
    <row r="1096" spans="1:31" s="125" customFormat="1" x14ac:dyDescent="0.3">
      <c r="A1096" s="228">
        <v>1090</v>
      </c>
      <c r="B1096" s="114" t="s">
        <v>4448</v>
      </c>
      <c r="C1096" s="115">
        <v>685140</v>
      </c>
      <c r="D1096" s="114" t="s">
        <v>397</v>
      </c>
      <c r="E1096" s="116">
        <v>38244</v>
      </c>
      <c r="F1096" s="168">
        <v>0.36047887323943661</v>
      </c>
      <c r="G1096" s="169">
        <v>0</v>
      </c>
      <c r="H1096" s="169">
        <v>0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0.36047887323943661</v>
      </c>
      <c r="Y1096" s="216">
        <v>1094</v>
      </c>
      <c r="Z1096" s="71">
        <v>4</v>
      </c>
      <c r="AA1096"/>
      <c r="AB1096"/>
      <c r="AC1096"/>
      <c r="AD1096"/>
      <c r="AE1096" s="49"/>
    </row>
    <row r="1097" spans="1:31" s="125" customFormat="1" x14ac:dyDescent="0.3">
      <c r="A1097" s="228">
        <v>1091</v>
      </c>
      <c r="B1097" s="114" t="s">
        <v>3945</v>
      </c>
      <c r="C1097" s="115">
        <v>658705</v>
      </c>
      <c r="D1097" s="114" t="s">
        <v>66</v>
      </c>
      <c r="E1097" s="116">
        <v>35255</v>
      </c>
      <c r="F1097" s="168">
        <v>0</v>
      </c>
      <c r="G1097" s="169">
        <v>0</v>
      </c>
      <c r="H1097" s="169">
        <v>0.35840601503759395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0.35840601503759395</v>
      </c>
      <c r="Y1097" s="216">
        <v>1095</v>
      </c>
      <c r="Z1097" s="71">
        <v>4</v>
      </c>
      <c r="AA1097"/>
      <c r="AB1097"/>
      <c r="AC1097"/>
      <c r="AD1097"/>
      <c r="AE1097" s="49"/>
    </row>
    <row r="1098" spans="1:31" s="125" customFormat="1" x14ac:dyDescent="0.3">
      <c r="A1098" s="228">
        <v>1092</v>
      </c>
      <c r="B1098" s="114" t="s">
        <v>3635</v>
      </c>
      <c r="C1098" s="115">
        <v>665195</v>
      </c>
      <c r="D1098" s="114" t="s">
        <v>1641</v>
      </c>
      <c r="E1098" s="116">
        <v>37678</v>
      </c>
      <c r="F1098" s="168">
        <v>0</v>
      </c>
      <c r="G1098" s="169">
        <v>0</v>
      </c>
      <c r="H1098" s="169">
        <v>0.35640601503759395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0.35640601503759395</v>
      </c>
      <c r="Y1098" s="216">
        <v>1096</v>
      </c>
      <c r="Z1098" s="71">
        <v>4</v>
      </c>
      <c r="AA1098"/>
      <c r="AB1098"/>
      <c r="AC1098"/>
      <c r="AD1098"/>
      <c r="AE1098" s="49"/>
    </row>
    <row r="1099" spans="1:31" s="125" customFormat="1" x14ac:dyDescent="0.3">
      <c r="A1099" s="228">
        <v>1093</v>
      </c>
      <c r="B1099" s="114" t="s">
        <v>4449</v>
      </c>
      <c r="C1099" s="115">
        <v>671405</v>
      </c>
      <c r="D1099" s="114" t="s">
        <v>1126</v>
      </c>
      <c r="E1099" s="116">
        <v>38323</v>
      </c>
      <c r="F1099" s="168">
        <v>0.35547887323943661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0.35547887323943661</v>
      </c>
      <c r="Y1099" s="216">
        <v>1097</v>
      </c>
      <c r="Z1099" s="71">
        <v>4</v>
      </c>
      <c r="AA1099"/>
      <c r="AB1099"/>
      <c r="AC1099"/>
      <c r="AD1099"/>
      <c r="AE1099" s="49"/>
    </row>
    <row r="1100" spans="1:31" s="125" customFormat="1" x14ac:dyDescent="0.3">
      <c r="A1100" s="228">
        <v>1094</v>
      </c>
      <c r="B1100" s="114" t="s">
        <v>3861</v>
      </c>
      <c r="C1100" s="115">
        <v>673712</v>
      </c>
      <c r="D1100" s="114" t="s">
        <v>79</v>
      </c>
      <c r="E1100" s="116">
        <v>37115</v>
      </c>
      <c r="F1100" s="168">
        <v>0</v>
      </c>
      <c r="G1100" s="169">
        <v>0</v>
      </c>
      <c r="H1100" s="169">
        <v>0.35440601503759395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0.35440601503759395</v>
      </c>
      <c r="Y1100" s="216">
        <v>1098</v>
      </c>
      <c r="Z1100" s="71">
        <v>4</v>
      </c>
      <c r="AA1100"/>
      <c r="AB1100"/>
      <c r="AC1100"/>
      <c r="AD1100"/>
      <c r="AE1100" s="49"/>
    </row>
    <row r="1101" spans="1:31" s="125" customFormat="1" x14ac:dyDescent="0.3">
      <c r="A1101" s="228">
        <v>1095</v>
      </c>
      <c r="B1101" s="114" t="s">
        <v>4467</v>
      </c>
      <c r="C1101" s="115">
        <v>686868</v>
      </c>
      <c r="D1101" s="114" t="s">
        <v>400</v>
      </c>
      <c r="E1101" s="116">
        <v>31453</v>
      </c>
      <c r="F1101" s="168">
        <v>0.35371830985915492</v>
      </c>
      <c r="G1101" s="169">
        <v>0</v>
      </c>
      <c r="H1101" s="169">
        <v>0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0.35371830985915492</v>
      </c>
      <c r="Y1101" s="216">
        <v>1099</v>
      </c>
      <c r="Z1101" s="71">
        <v>4</v>
      </c>
      <c r="AA1101"/>
      <c r="AB1101"/>
      <c r="AC1101"/>
      <c r="AD1101"/>
      <c r="AE1101" s="49"/>
    </row>
    <row r="1102" spans="1:31" s="125" customFormat="1" x14ac:dyDescent="0.3">
      <c r="A1102" s="228">
        <v>1095</v>
      </c>
      <c r="B1102" s="114" t="s">
        <v>4468</v>
      </c>
      <c r="C1102" s="115">
        <v>671767</v>
      </c>
      <c r="D1102" s="114" t="s">
        <v>873</v>
      </c>
      <c r="E1102" s="116">
        <v>38295</v>
      </c>
      <c r="F1102" s="168">
        <v>0.35371830985915492</v>
      </c>
      <c r="G1102" s="169">
        <v>0</v>
      </c>
      <c r="H1102" s="169">
        <v>0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0.35371830985915492</v>
      </c>
      <c r="Y1102" s="216">
        <v>1099</v>
      </c>
      <c r="Z1102" s="71">
        <v>4</v>
      </c>
      <c r="AA1102"/>
      <c r="AB1102"/>
      <c r="AC1102"/>
      <c r="AD1102"/>
      <c r="AE1102" s="49"/>
    </row>
    <row r="1103" spans="1:31" s="125" customFormat="1" x14ac:dyDescent="0.3">
      <c r="A1103" s="228">
        <v>1097</v>
      </c>
      <c r="B1103" s="114" t="s">
        <v>3893</v>
      </c>
      <c r="C1103" s="115">
        <v>681988</v>
      </c>
      <c r="D1103" s="114" t="s">
        <v>867</v>
      </c>
      <c r="E1103" s="116">
        <v>33811</v>
      </c>
      <c r="F1103" s="168">
        <v>0</v>
      </c>
      <c r="G1103" s="169">
        <v>0</v>
      </c>
      <c r="H1103" s="169">
        <v>0.35340601503759395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0.35340601503759395</v>
      </c>
      <c r="Y1103" s="216">
        <v>1101</v>
      </c>
      <c r="Z1103" s="71">
        <v>4</v>
      </c>
      <c r="AA1103"/>
      <c r="AB1103"/>
      <c r="AC1103"/>
      <c r="AD1103"/>
      <c r="AE1103" s="49"/>
    </row>
    <row r="1104" spans="1:31" s="125" customFormat="1" x14ac:dyDescent="0.3">
      <c r="A1104" s="228">
        <v>1098</v>
      </c>
      <c r="B1104" s="114" t="s">
        <v>4450</v>
      </c>
      <c r="C1104" s="115">
        <v>672639</v>
      </c>
      <c r="D1104" s="114" t="s">
        <v>3954</v>
      </c>
      <c r="E1104" s="116">
        <v>38030</v>
      </c>
      <c r="F1104" s="168">
        <v>0.35047887323943661</v>
      </c>
      <c r="G1104" s="169">
        <v>0</v>
      </c>
      <c r="H1104" s="169">
        <v>0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0.35047887323943661</v>
      </c>
      <c r="Y1104" s="216">
        <v>1102</v>
      </c>
      <c r="Z1104" s="71">
        <v>4</v>
      </c>
      <c r="AA1104"/>
      <c r="AB1104"/>
      <c r="AC1104"/>
      <c r="AD1104"/>
      <c r="AE1104" s="49"/>
    </row>
    <row r="1105" spans="1:31" s="125" customFormat="1" x14ac:dyDescent="0.3">
      <c r="A1105" s="228">
        <v>1099</v>
      </c>
      <c r="B1105" s="114" t="s">
        <v>4451</v>
      </c>
      <c r="C1105" s="115">
        <v>654925</v>
      </c>
      <c r="D1105" s="114" t="s">
        <v>460</v>
      </c>
      <c r="E1105" s="116">
        <v>38197</v>
      </c>
      <c r="F1105" s="168">
        <v>0.3494788732394366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0.3494788732394366</v>
      </c>
      <c r="Y1105" s="216">
        <v>1103</v>
      </c>
      <c r="Z1105" s="71">
        <v>4</v>
      </c>
      <c r="AA1105"/>
      <c r="AB1105"/>
      <c r="AC1105"/>
      <c r="AD1105"/>
      <c r="AE1105" s="49"/>
    </row>
    <row r="1106" spans="1:31" s="125" customFormat="1" x14ac:dyDescent="0.3">
      <c r="A1106" s="228">
        <v>1100</v>
      </c>
      <c r="B1106" s="114" t="s">
        <v>4452</v>
      </c>
      <c r="C1106" s="115">
        <v>666561</v>
      </c>
      <c r="D1106" s="114" t="s">
        <v>251</v>
      </c>
      <c r="E1106" s="116">
        <v>36750</v>
      </c>
      <c r="F1106" s="168">
        <v>0.3484788732394366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0.3484788732394366</v>
      </c>
      <c r="Y1106" s="216">
        <v>1104</v>
      </c>
      <c r="Z1106" s="71">
        <v>4</v>
      </c>
      <c r="AA1106"/>
      <c r="AB1106"/>
      <c r="AC1106"/>
      <c r="AD1106"/>
      <c r="AE1106" s="49"/>
    </row>
    <row r="1107" spans="1:31" s="125" customFormat="1" x14ac:dyDescent="0.3">
      <c r="A1107" s="228">
        <v>1101</v>
      </c>
      <c r="B1107" s="114" t="s">
        <v>4453</v>
      </c>
      <c r="C1107" s="115">
        <v>673666</v>
      </c>
      <c r="D1107" s="114" t="s">
        <v>733</v>
      </c>
      <c r="E1107" s="116">
        <v>32052</v>
      </c>
      <c r="F1107" s="168">
        <v>0.3464788732394366</v>
      </c>
      <c r="G1107" s="169">
        <v>0</v>
      </c>
      <c r="H1107" s="169">
        <v>0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0.3464788732394366</v>
      </c>
      <c r="Y1107" s="216">
        <v>1105</v>
      </c>
      <c r="Z1107" s="71">
        <v>4</v>
      </c>
      <c r="AA1107"/>
      <c r="AB1107"/>
      <c r="AC1107"/>
      <c r="AD1107"/>
      <c r="AE1107" s="49"/>
    </row>
    <row r="1108" spans="1:31" s="125" customFormat="1" x14ac:dyDescent="0.3">
      <c r="A1108" s="228">
        <v>1102</v>
      </c>
      <c r="B1108" s="114" t="s">
        <v>3895</v>
      </c>
      <c r="C1108" s="115">
        <v>672636</v>
      </c>
      <c r="D1108" s="114" t="s">
        <v>1640</v>
      </c>
      <c r="E1108" s="116">
        <v>37530</v>
      </c>
      <c r="F1108" s="168">
        <v>0</v>
      </c>
      <c r="G1108" s="169">
        <v>0</v>
      </c>
      <c r="H1108" s="169">
        <v>0.34640601503759394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0.34640601503759394</v>
      </c>
      <c r="Y1108" s="216">
        <v>1106</v>
      </c>
      <c r="Z1108" s="71">
        <v>4</v>
      </c>
      <c r="AA1108"/>
      <c r="AB1108"/>
      <c r="AC1108"/>
      <c r="AD1108"/>
      <c r="AE1108" s="49"/>
    </row>
    <row r="1109" spans="1:31" s="125" customFormat="1" x14ac:dyDescent="0.3">
      <c r="A1109" s="228">
        <v>1103</v>
      </c>
      <c r="B1109" s="114" t="s">
        <v>4469</v>
      </c>
      <c r="C1109" s="115">
        <v>653251</v>
      </c>
      <c r="D1109" s="114" t="s">
        <v>873</v>
      </c>
      <c r="E1109" s="116">
        <v>38204</v>
      </c>
      <c r="F1109" s="168">
        <v>0.34571830985915492</v>
      </c>
      <c r="G1109" s="169">
        <v>0</v>
      </c>
      <c r="H1109" s="169">
        <v>0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0.34571830985915492</v>
      </c>
      <c r="Y1109" s="216">
        <v>1107</v>
      </c>
      <c r="Z1109" s="71">
        <v>4</v>
      </c>
      <c r="AA1109"/>
      <c r="AB1109"/>
      <c r="AC1109"/>
      <c r="AD1109"/>
      <c r="AE1109" s="49"/>
    </row>
    <row r="1110" spans="1:31" s="125" customFormat="1" x14ac:dyDescent="0.3">
      <c r="A1110" s="228">
        <v>1104</v>
      </c>
      <c r="B1110" s="114" t="s">
        <v>3867</v>
      </c>
      <c r="C1110" s="115">
        <v>672601</v>
      </c>
      <c r="D1110" s="114" t="s">
        <v>1643</v>
      </c>
      <c r="E1110" s="116">
        <v>37818</v>
      </c>
      <c r="F1110" s="168">
        <v>0</v>
      </c>
      <c r="G1110" s="169">
        <v>0</v>
      </c>
      <c r="H1110" s="169">
        <v>0.34440601503759394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0.34440601503759394</v>
      </c>
      <c r="Y1110" s="216">
        <v>1108</v>
      </c>
      <c r="Z1110" s="71">
        <v>4</v>
      </c>
      <c r="AA1110"/>
      <c r="AB1110"/>
      <c r="AC1110"/>
      <c r="AD1110"/>
      <c r="AE1110" s="49"/>
    </row>
    <row r="1111" spans="1:31" s="125" customFormat="1" x14ac:dyDescent="0.3">
      <c r="A1111" s="228">
        <v>1105</v>
      </c>
      <c r="B1111" s="114" t="s">
        <v>4470</v>
      </c>
      <c r="C1111" s="115">
        <v>681860</v>
      </c>
      <c r="D1111" s="114" t="s">
        <v>2513</v>
      </c>
      <c r="E1111" s="116">
        <v>28254</v>
      </c>
      <c r="F1111" s="168">
        <v>0.34271830985915491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0.34271830985915491</v>
      </c>
      <c r="Y1111" s="216">
        <v>1109</v>
      </c>
      <c r="Z1111" s="71">
        <v>4</v>
      </c>
      <c r="AA1111"/>
      <c r="AB1111"/>
      <c r="AC1111"/>
      <c r="AD1111"/>
      <c r="AE1111" s="49"/>
    </row>
    <row r="1112" spans="1:31" s="125" customFormat="1" x14ac:dyDescent="0.3">
      <c r="A1112" s="228">
        <v>1106</v>
      </c>
      <c r="B1112" s="114" t="s">
        <v>3957</v>
      </c>
      <c r="C1112" s="115">
        <v>684554</v>
      </c>
      <c r="D1112" s="114" t="s">
        <v>867</v>
      </c>
      <c r="E1112" s="116">
        <v>35474</v>
      </c>
      <c r="F1112" s="168">
        <v>0</v>
      </c>
      <c r="G1112" s="169">
        <v>0</v>
      </c>
      <c r="H1112" s="169">
        <v>0.34240601503759394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0.34240601503759394</v>
      </c>
      <c r="Y1112" s="216">
        <v>1110</v>
      </c>
      <c r="Z1112" s="71">
        <v>4</v>
      </c>
      <c r="AA1112"/>
      <c r="AB1112"/>
      <c r="AC1112"/>
      <c r="AD1112"/>
      <c r="AE1112" s="49"/>
    </row>
    <row r="1113" spans="1:31" s="125" customFormat="1" x14ac:dyDescent="0.3">
      <c r="A1113" s="228">
        <v>1107</v>
      </c>
      <c r="B1113" s="114" t="s">
        <v>4471</v>
      </c>
      <c r="C1113" s="115">
        <v>692663</v>
      </c>
      <c r="D1113" s="114" t="s">
        <v>400</v>
      </c>
      <c r="E1113" s="116">
        <v>37847</v>
      </c>
      <c r="F1113" s="168">
        <v>0.34171830985915491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0.34171830985915491</v>
      </c>
      <c r="Y1113" s="216">
        <v>1111</v>
      </c>
      <c r="Z1113" s="71">
        <v>4</v>
      </c>
      <c r="AA1113"/>
      <c r="AB1113"/>
      <c r="AC1113"/>
      <c r="AD1113"/>
      <c r="AE1113" s="49"/>
    </row>
    <row r="1114" spans="1:31" s="125" customFormat="1" x14ac:dyDescent="0.3">
      <c r="A1114" s="228">
        <v>1108</v>
      </c>
      <c r="B1114" s="114" t="s">
        <v>4219</v>
      </c>
      <c r="C1114" s="115">
        <v>638349</v>
      </c>
      <c r="D1114" s="114" t="s">
        <v>267</v>
      </c>
      <c r="E1114" s="116">
        <v>23397</v>
      </c>
      <c r="F1114" s="168">
        <v>0</v>
      </c>
      <c r="G1114" s="169">
        <v>0</v>
      </c>
      <c r="H1114" s="169">
        <v>0</v>
      </c>
      <c r="I1114" s="170">
        <v>0</v>
      </c>
      <c r="J1114" s="108">
        <v>0.34153061224489795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0.34153061224489795</v>
      </c>
      <c r="Y1114" s="216">
        <v>1112</v>
      </c>
      <c r="Z1114" s="71">
        <v>4</v>
      </c>
      <c r="AA1114"/>
      <c r="AB1114"/>
      <c r="AC1114"/>
      <c r="AD1114"/>
      <c r="AE1114" s="49"/>
    </row>
    <row r="1115" spans="1:31" s="125" customFormat="1" x14ac:dyDescent="0.3">
      <c r="A1115" s="228">
        <v>1109</v>
      </c>
      <c r="B1115" s="114" t="s">
        <v>3872</v>
      </c>
      <c r="C1115" s="115">
        <v>679807</v>
      </c>
      <c r="D1115" s="114" t="s">
        <v>429</v>
      </c>
      <c r="E1115" s="116">
        <v>36681</v>
      </c>
      <c r="F1115" s="168">
        <v>0.15523474178403757</v>
      </c>
      <c r="G1115" s="169">
        <v>0</v>
      </c>
      <c r="H1115" s="169">
        <v>0.18145112781954886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0.33668586960358643</v>
      </c>
      <c r="Y1115" s="216">
        <v>1113</v>
      </c>
      <c r="Z1115" s="71">
        <v>4</v>
      </c>
      <c r="AA1115"/>
      <c r="AB1115"/>
      <c r="AC1115"/>
      <c r="AD1115"/>
      <c r="AE1115" s="49"/>
    </row>
    <row r="1116" spans="1:31" s="125" customFormat="1" x14ac:dyDescent="0.3">
      <c r="A1116" s="228">
        <v>1110</v>
      </c>
      <c r="B1116" s="114" t="s">
        <v>3974</v>
      </c>
      <c r="C1116" s="115">
        <v>680893</v>
      </c>
      <c r="D1116" s="114" t="s">
        <v>1619</v>
      </c>
      <c r="E1116" s="116">
        <v>36943</v>
      </c>
      <c r="F1116" s="168">
        <v>0.32897183098591548</v>
      </c>
      <c r="G1116" s="169">
        <v>0</v>
      </c>
      <c r="H1116" s="169">
        <v>0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0.32897183098591548</v>
      </c>
      <c r="Y1116" s="216">
        <v>1114</v>
      </c>
      <c r="Z1116" s="71">
        <v>4</v>
      </c>
      <c r="AA1116"/>
      <c r="AB1116"/>
      <c r="AC1116"/>
      <c r="AD1116"/>
      <c r="AE1116" s="49"/>
    </row>
    <row r="1117" spans="1:31" s="125" customFormat="1" x14ac:dyDescent="0.3">
      <c r="A1117" s="228">
        <v>1111</v>
      </c>
      <c r="B1117" s="114" t="s">
        <v>4531</v>
      </c>
      <c r="C1117" s="115">
        <v>648983</v>
      </c>
      <c r="D1117" s="114" t="s">
        <v>1621</v>
      </c>
      <c r="E1117" s="116">
        <v>38234</v>
      </c>
      <c r="F1117" s="168">
        <v>0.32797183098591548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0.32797183098591548</v>
      </c>
      <c r="Y1117" s="216">
        <v>1115</v>
      </c>
      <c r="Z1117" s="71">
        <v>4</v>
      </c>
      <c r="AA1117"/>
      <c r="AB1117"/>
      <c r="AC1117"/>
      <c r="AD1117"/>
      <c r="AE1117" s="49"/>
    </row>
    <row r="1118" spans="1:31" s="125" customFormat="1" x14ac:dyDescent="0.3">
      <c r="A1118" s="228">
        <v>1112</v>
      </c>
      <c r="B1118" s="114" t="s">
        <v>4532</v>
      </c>
      <c r="C1118" s="115">
        <v>649387</v>
      </c>
      <c r="D1118" s="114" t="s">
        <v>31</v>
      </c>
      <c r="E1118" s="116">
        <v>38186</v>
      </c>
      <c r="F1118" s="168">
        <v>0.32497183098591548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0.32497183098591548</v>
      </c>
      <c r="Y1118" s="216">
        <v>1116</v>
      </c>
      <c r="Z1118" s="71">
        <v>4</v>
      </c>
      <c r="AA1118"/>
      <c r="AB1118"/>
      <c r="AC1118"/>
      <c r="AD1118"/>
      <c r="AE1118" s="49"/>
    </row>
    <row r="1119" spans="1:31" s="125" customFormat="1" x14ac:dyDescent="0.3">
      <c r="A1119" s="228">
        <v>1113</v>
      </c>
      <c r="B1119" s="114" t="s">
        <v>3958</v>
      </c>
      <c r="C1119" s="115">
        <v>679958</v>
      </c>
      <c r="D1119" s="114" t="s">
        <v>378</v>
      </c>
      <c r="E1119" s="116">
        <v>36359</v>
      </c>
      <c r="F1119" s="168">
        <v>0</v>
      </c>
      <c r="G1119" s="169">
        <v>0</v>
      </c>
      <c r="H1119" s="169">
        <v>0.32477443609022555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0.32477443609022555</v>
      </c>
      <c r="Y1119" s="216">
        <v>1117</v>
      </c>
      <c r="Z1119" s="71">
        <v>4</v>
      </c>
      <c r="AA1119"/>
      <c r="AB1119"/>
      <c r="AC1119"/>
      <c r="AD1119"/>
      <c r="AE1119" s="49"/>
    </row>
    <row r="1120" spans="1:31" s="125" customFormat="1" x14ac:dyDescent="0.3">
      <c r="A1120" s="228">
        <v>1114</v>
      </c>
      <c r="B1120" s="114" t="s">
        <v>4533</v>
      </c>
      <c r="C1120" s="115">
        <v>648022</v>
      </c>
      <c r="D1120" s="114" t="s">
        <v>1650</v>
      </c>
      <c r="E1120" s="116">
        <v>38182</v>
      </c>
      <c r="F1120" s="168">
        <v>0.32397183098591548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0.32397183098591548</v>
      </c>
      <c r="Y1120" s="216">
        <v>1118</v>
      </c>
      <c r="Z1120" s="71">
        <v>4</v>
      </c>
      <c r="AA1120"/>
      <c r="AB1120"/>
      <c r="AC1120"/>
      <c r="AD1120"/>
      <c r="AE1120" s="49"/>
    </row>
    <row r="1121" spans="1:31" s="125" customFormat="1" x14ac:dyDescent="0.3">
      <c r="A1121" s="228">
        <v>1115</v>
      </c>
      <c r="B1121" s="114" t="s">
        <v>3920</v>
      </c>
      <c r="C1121" s="115">
        <v>685638</v>
      </c>
      <c r="D1121" s="114" t="s">
        <v>1227</v>
      </c>
      <c r="E1121" s="116">
        <v>36483</v>
      </c>
      <c r="F1121" s="168">
        <v>0.32297183098591548</v>
      </c>
      <c r="G1121" s="169">
        <v>0</v>
      </c>
      <c r="H1121" s="169">
        <v>0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0.32297183098591548</v>
      </c>
      <c r="Y1121" s="216">
        <v>1119</v>
      </c>
      <c r="Z1121" s="71">
        <v>4</v>
      </c>
      <c r="AA1121"/>
      <c r="AB1121"/>
      <c r="AC1121"/>
      <c r="AD1121"/>
      <c r="AE1121" s="49"/>
    </row>
    <row r="1122" spans="1:31" s="125" customFormat="1" x14ac:dyDescent="0.3">
      <c r="A1122" s="228">
        <v>1116</v>
      </c>
      <c r="B1122" s="114" t="s">
        <v>3782</v>
      </c>
      <c r="C1122" s="115">
        <v>680097</v>
      </c>
      <c r="D1122" s="114" t="s">
        <v>31</v>
      </c>
      <c r="E1122" s="116">
        <v>36514</v>
      </c>
      <c r="F1122" s="168">
        <v>0</v>
      </c>
      <c r="G1122" s="169">
        <v>0</v>
      </c>
      <c r="H1122" s="169">
        <v>0.31977443609022554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0.31977443609022554</v>
      </c>
      <c r="Y1122" s="216">
        <v>1120</v>
      </c>
      <c r="Z1122" s="71">
        <v>4</v>
      </c>
      <c r="AA1122"/>
      <c r="AB1122"/>
      <c r="AC1122"/>
      <c r="AD1122"/>
      <c r="AE1122" s="49"/>
    </row>
    <row r="1123" spans="1:31" s="125" customFormat="1" x14ac:dyDescent="0.3">
      <c r="A1123" s="228">
        <v>1117</v>
      </c>
      <c r="B1123" s="114" t="s">
        <v>3973</v>
      </c>
      <c r="C1123" s="115">
        <v>673603</v>
      </c>
      <c r="D1123" s="114" t="s">
        <v>1650</v>
      </c>
      <c r="E1123" s="116">
        <v>37823</v>
      </c>
      <c r="F1123" s="168">
        <v>0</v>
      </c>
      <c r="G1123" s="169">
        <v>0</v>
      </c>
      <c r="H1123" s="169">
        <v>0</v>
      </c>
      <c r="I1123" s="170">
        <v>0</v>
      </c>
      <c r="J1123" s="108">
        <v>0.31922448979591839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0.31922448979591839</v>
      </c>
      <c r="Y1123" s="216">
        <v>1121</v>
      </c>
      <c r="Z1123" s="71">
        <v>4</v>
      </c>
      <c r="AA1123"/>
      <c r="AB1123"/>
      <c r="AC1123"/>
      <c r="AD1123"/>
      <c r="AE1123" s="49"/>
    </row>
    <row r="1124" spans="1:31" s="125" customFormat="1" x14ac:dyDescent="0.3">
      <c r="A1124" s="228">
        <v>1118</v>
      </c>
      <c r="B1124" s="114" t="s">
        <v>3960</v>
      </c>
      <c r="C1124" s="115">
        <v>662954</v>
      </c>
      <c r="D1124" s="114" t="s">
        <v>69</v>
      </c>
      <c r="E1124" s="116">
        <v>31478</v>
      </c>
      <c r="F1124" s="168">
        <v>0</v>
      </c>
      <c r="G1124" s="169">
        <v>0</v>
      </c>
      <c r="H1124" s="169">
        <v>0.31877443609022554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0.31877443609022554</v>
      </c>
      <c r="Y1124" s="216">
        <v>1122</v>
      </c>
      <c r="Z1124" s="71">
        <v>4</v>
      </c>
      <c r="AA1124"/>
      <c r="AB1124"/>
      <c r="AC1124"/>
      <c r="AD1124"/>
      <c r="AE1124" s="49"/>
    </row>
    <row r="1125" spans="1:31" s="125" customFormat="1" x14ac:dyDescent="0.3">
      <c r="A1125" s="228">
        <v>1119</v>
      </c>
      <c r="B1125" s="114" t="s">
        <v>4015</v>
      </c>
      <c r="C1125" s="115">
        <v>682798</v>
      </c>
      <c r="D1125" s="114" t="s">
        <v>69</v>
      </c>
      <c r="E1125" s="116">
        <v>36147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0.31822448979591839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0.31822448979591839</v>
      </c>
      <c r="Y1125" s="216">
        <v>1123</v>
      </c>
      <c r="Z1125" s="71">
        <v>4</v>
      </c>
      <c r="AA1125"/>
      <c r="AB1125"/>
      <c r="AC1125"/>
      <c r="AD1125"/>
      <c r="AE1125" s="49"/>
    </row>
    <row r="1126" spans="1:31" s="125" customFormat="1" x14ac:dyDescent="0.3">
      <c r="A1126" s="228">
        <v>1120</v>
      </c>
      <c r="B1126" s="114" t="s">
        <v>4534</v>
      </c>
      <c r="C1126" s="115">
        <v>672770</v>
      </c>
      <c r="D1126" s="114" t="s">
        <v>669</v>
      </c>
      <c r="E1126" s="116">
        <v>38179</v>
      </c>
      <c r="F1126" s="168">
        <v>0.31797183098591547</v>
      </c>
      <c r="G1126" s="169">
        <v>0</v>
      </c>
      <c r="H1126" s="169">
        <v>0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0.31797183098591547</v>
      </c>
      <c r="Y1126" s="216">
        <v>1124</v>
      </c>
      <c r="Z1126" s="71">
        <v>4</v>
      </c>
      <c r="AA1126"/>
      <c r="AB1126"/>
      <c r="AC1126"/>
      <c r="AD1126"/>
      <c r="AE1126" s="49"/>
    </row>
    <row r="1127" spans="1:31" s="125" customFormat="1" x14ac:dyDescent="0.3">
      <c r="A1127" s="228">
        <v>1121</v>
      </c>
      <c r="B1127" s="114" t="s">
        <v>3961</v>
      </c>
      <c r="C1127" s="115">
        <v>612363</v>
      </c>
      <c r="D1127" s="114" t="s">
        <v>669</v>
      </c>
      <c r="E1127" s="116">
        <v>35352</v>
      </c>
      <c r="F1127" s="168">
        <v>0</v>
      </c>
      <c r="G1127" s="169">
        <v>0</v>
      </c>
      <c r="H1127" s="169">
        <v>0.31777443609022554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0.31777443609022554</v>
      </c>
      <c r="Y1127" s="216">
        <v>1125</v>
      </c>
      <c r="Z1127" s="71">
        <v>4</v>
      </c>
      <c r="AA1127"/>
      <c r="AB1127"/>
      <c r="AC1127"/>
      <c r="AD1127"/>
      <c r="AE1127" s="49"/>
    </row>
    <row r="1128" spans="1:31" s="125" customFormat="1" x14ac:dyDescent="0.3">
      <c r="A1128" s="228">
        <v>1122</v>
      </c>
      <c r="B1128" s="114" t="s">
        <v>3977</v>
      </c>
      <c r="C1128" s="115">
        <v>672775</v>
      </c>
      <c r="D1128" s="114" t="s">
        <v>669</v>
      </c>
      <c r="E1128" s="116">
        <v>37880</v>
      </c>
      <c r="F1128" s="168">
        <v>0.31697183098591547</v>
      </c>
      <c r="G1128" s="169">
        <v>0</v>
      </c>
      <c r="H1128" s="169">
        <v>0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0.31697183098591547</v>
      </c>
      <c r="Y1128" s="216">
        <v>1126</v>
      </c>
      <c r="Z1128" s="71">
        <v>4</v>
      </c>
      <c r="AA1128"/>
      <c r="AB1128"/>
      <c r="AC1128"/>
      <c r="AD1128"/>
      <c r="AE1128" s="49"/>
    </row>
    <row r="1129" spans="1:31" s="125" customFormat="1" x14ac:dyDescent="0.3">
      <c r="A1129" s="228">
        <v>1123</v>
      </c>
      <c r="B1129" s="114" t="s">
        <v>4535</v>
      </c>
      <c r="C1129" s="115">
        <v>673586</v>
      </c>
      <c r="D1129" s="114" t="s">
        <v>31</v>
      </c>
      <c r="E1129" s="116">
        <v>38316</v>
      </c>
      <c r="F1129" s="168">
        <v>0.31597183098591547</v>
      </c>
      <c r="G1129" s="169">
        <v>0</v>
      </c>
      <c r="H1129" s="169">
        <v>0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0.31597183098591547</v>
      </c>
      <c r="Y1129" s="216">
        <v>1127</v>
      </c>
      <c r="Z1129" s="71">
        <v>4</v>
      </c>
      <c r="AA1129"/>
      <c r="AB1129"/>
      <c r="AC1129"/>
      <c r="AD1129"/>
      <c r="AE1129" s="49"/>
    </row>
    <row r="1130" spans="1:31" s="125" customFormat="1" x14ac:dyDescent="0.3">
      <c r="A1130" s="228">
        <v>1124</v>
      </c>
      <c r="B1130" s="114" t="s">
        <v>3963</v>
      </c>
      <c r="C1130" s="115">
        <v>690861</v>
      </c>
      <c r="D1130" s="114" t="s">
        <v>43</v>
      </c>
      <c r="E1130" s="116">
        <v>37153</v>
      </c>
      <c r="F1130" s="168">
        <v>0</v>
      </c>
      <c r="G1130" s="169">
        <v>0</v>
      </c>
      <c r="H1130" s="169">
        <v>0.31575187969924812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0.31575187969924812</v>
      </c>
      <c r="Y1130" s="216">
        <v>1128</v>
      </c>
      <c r="Z1130" s="71">
        <v>4</v>
      </c>
      <c r="AA1130"/>
      <c r="AB1130"/>
      <c r="AC1130"/>
      <c r="AD1130"/>
      <c r="AE1130" s="49"/>
    </row>
    <row r="1131" spans="1:31" s="125" customFormat="1" x14ac:dyDescent="0.3">
      <c r="A1131" s="228">
        <v>1125</v>
      </c>
      <c r="B1131" s="114" t="s">
        <v>4503</v>
      </c>
      <c r="C1131" s="115">
        <v>629052</v>
      </c>
      <c r="D1131" s="114" t="s">
        <v>72</v>
      </c>
      <c r="E1131" s="116">
        <v>36852</v>
      </c>
      <c r="F1131" s="168">
        <v>0.31447417840375591</v>
      </c>
      <c r="G1131" s="169">
        <v>0</v>
      </c>
      <c r="H1131" s="169">
        <v>0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0.31447417840375591</v>
      </c>
      <c r="Y1131" s="216">
        <v>1130</v>
      </c>
      <c r="Z1131" s="71">
        <v>5</v>
      </c>
      <c r="AA1131"/>
      <c r="AB1131"/>
      <c r="AC1131"/>
      <c r="AD1131"/>
      <c r="AE1131" s="49"/>
    </row>
    <row r="1132" spans="1:31" s="125" customFormat="1" x14ac:dyDescent="0.3">
      <c r="A1132" s="228">
        <v>1126</v>
      </c>
      <c r="B1132" s="114" t="s">
        <v>3994</v>
      </c>
      <c r="C1132" s="115">
        <v>657119</v>
      </c>
      <c r="D1132" s="114" t="s">
        <v>968</v>
      </c>
      <c r="E1132" s="116">
        <v>37739</v>
      </c>
      <c r="F1132" s="168">
        <v>0.31446948356807514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0.31446948356807514</v>
      </c>
      <c r="Y1132" s="216">
        <v>1131</v>
      </c>
      <c r="Z1132" s="71">
        <v>5</v>
      </c>
      <c r="AA1132"/>
      <c r="AB1132"/>
      <c r="AC1132"/>
      <c r="AD1132"/>
      <c r="AE1132" s="49"/>
    </row>
    <row r="1133" spans="1:31" s="125" customFormat="1" x14ac:dyDescent="0.3">
      <c r="A1133" s="228">
        <v>1127</v>
      </c>
      <c r="B1133" s="114" t="s">
        <v>4551</v>
      </c>
      <c r="C1133" s="115">
        <v>656516</v>
      </c>
      <c r="D1133" s="114" t="s">
        <v>786</v>
      </c>
      <c r="E1133" s="116">
        <v>38057</v>
      </c>
      <c r="F1133" s="168">
        <v>0.31346948356807514</v>
      </c>
      <c r="G1133" s="169">
        <v>0</v>
      </c>
      <c r="H1133" s="169">
        <v>0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0.31346948356807514</v>
      </c>
      <c r="Y1133" s="216">
        <v>1132</v>
      </c>
      <c r="Z1133" s="71">
        <v>5</v>
      </c>
      <c r="AA1133"/>
      <c r="AB1133"/>
      <c r="AC1133"/>
      <c r="AD1133"/>
      <c r="AE1133" s="49"/>
    </row>
    <row r="1134" spans="1:31" s="125" customFormat="1" x14ac:dyDescent="0.3">
      <c r="A1134" s="228">
        <v>1128</v>
      </c>
      <c r="B1134" s="114" t="s">
        <v>4536</v>
      </c>
      <c r="C1134" s="115">
        <v>668724</v>
      </c>
      <c r="D1134" s="114" t="s">
        <v>1589</v>
      </c>
      <c r="E1134" s="116">
        <v>38146</v>
      </c>
      <c r="F1134" s="168">
        <v>0.31297183098591547</v>
      </c>
      <c r="G1134" s="169">
        <v>0</v>
      </c>
      <c r="H1134" s="169">
        <v>0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0.31297183098591547</v>
      </c>
      <c r="Y1134" s="216">
        <v>1133</v>
      </c>
      <c r="Z1134" s="71">
        <v>5</v>
      </c>
      <c r="AA1134"/>
      <c r="AB1134"/>
      <c r="AC1134"/>
      <c r="AD1134"/>
      <c r="AE1134" s="49"/>
    </row>
    <row r="1135" spans="1:31" s="125" customFormat="1" x14ac:dyDescent="0.3">
      <c r="A1135" s="228">
        <v>1129</v>
      </c>
      <c r="B1135" s="114" t="s">
        <v>4504</v>
      </c>
      <c r="C1135" s="115">
        <v>661610</v>
      </c>
      <c r="D1135" s="114" t="s">
        <v>72</v>
      </c>
      <c r="E1135" s="116">
        <v>38322</v>
      </c>
      <c r="F1135" s="168">
        <v>0.31247417840375591</v>
      </c>
      <c r="G1135" s="169">
        <v>0</v>
      </c>
      <c r="H1135" s="169">
        <v>0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0.31247417840375591</v>
      </c>
      <c r="Y1135" s="216">
        <v>1134</v>
      </c>
      <c r="Z1135" s="71">
        <v>5</v>
      </c>
      <c r="AA1135"/>
      <c r="AB1135"/>
      <c r="AC1135"/>
      <c r="AD1135"/>
      <c r="AE1135" s="49"/>
    </row>
    <row r="1136" spans="1:31" s="125" customFormat="1" x14ac:dyDescent="0.3">
      <c r="A1136" s="228">
        <v>1130</v>
      </c>
      <c r="B1136" s="114" t="s">
        <v>4537</v>
      </c>
      <c r="C1136" s="115">
        <v>667600</v>
      </c>
      <c r="D1136" s="114" t="s">
        <v>238</v>
      </c>
      <c r="E1136" s="116">
        <v>38327</v>
      </c>
      <c r="F1136" s="168">
        <v>0.31197183098591547</v>
      </c>
      <c r="G1136" s="169">
        <v>0</v>
      </c>
      <c r="H1136" s="169">
        <v>0</v>
      </c>
      <c r="I1136" s="170">
        <v>0</v>
      </c>
      <c r="J1136" s="108">
        <v>0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0.31197183098591547</v>
      </c>
      <c r="Y1136" s="216">
        <v>1135</v>
      </c>
      <c r="Z1136" s="71">
        <v>5</v>
      </c>
      <c r="AA1136"/>
      <c r="AB1136"/>
      <c r="AC1136"/>
      <c r="AD1136"/>
      <c r="AE1136" s="49"/>
    </row>
    <row r="1137" spans="1:31" s="125" customFormat="1" x14ac:dyDescent="0.3">
      <c r="A1137" s="228">
        <v>1131</v>
      </c>
      <c r="B1137" s="114" t="s">
        <v>402</v>
      </c>
      <c r="C1137" s="115">
        <v>645805</v>
      </c>
      <c r="D1137" s="114" t="s">
        <v>403</v>
      </c>
      <c r="E1137" s="116">
        <v>36283</v>
      </c>
      <c r="F1137" s="168">
        <v>0</v>
      </c>
      <c r="G1137" s="169">
        <v>0</v>
      </c>
      <c r="H1137" s="169">
        <v>0.31175187969924811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0.31175187969924811</v>
      </c>
      <c r="Y1137" s="216">
        <v>1136</v>
      </c>
      <c r="Z1137" s="71">
        <v>5</v>
      </c>
      <c r="AA1137"/>
      <c r="AB1137"/>
      <c r="AC1137"/>
      <c r="AD1137"/>
      <c r="AE1137" s="49"/>
    </row>
    <row r="1138" spans="1:31" s="125" customFormat="1" x14ac:dyDescent="0.3">
      <c r="A1138" s="228">
        <v>1132</v>
      </c>
      <c r="B1138" s="114" t="s">
        <v>4505</v>
      </c>
      <c r="C1138" s="115">
        <v>631339</v>
      </c>
      <c r="D1138" s="114" t="s">
        <v>426</v>
      </c>
      <c r="E1138" s="116">
        <v>37403</v>
      </c>
      <c r="F1138" s="168">
        <v>0.31147417840375591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0.31147417840375591</v>
      </c>
      <c r="Y1138" s="216">
        <v>1137</v>
      </c>
      <c r="Z1138" s="71">
        <v>5</v>
      </c>
      <c r="AA1138"/>
      <c r="AB1138"/>
      <c r="AC1138"/>
      <c r="AD1138"/>
      <c r="AE1138" s="49"/>
    </row>
    <row r="1139" spans="1:31" s="125" customFormat="1" x14ac:dyDescent="0.3">
      <c r="A1139" s="228">
        <v>1133</v>
      </c>
      <c r="B1139" s="114" t="s">
        <v>4552</v>
      </c>
      <c r="C1139" s="115">
        <v>683196</v>
      </c>
      <c r="D1139" s="114" t="s">
        <v>1380</v>
      </c>
      <c r="E1139" s="116">
        <v>37998</v>
      </c>
      <c r="F1139" s="168">
        <v>0.31146948356807513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0.31146948356807513</v>
      </c>
      <c r="Y1139" s="216">
        <v>1138</v>
      </c>
      <c r="Z1139" s="71">
        <v>5</v>
      </c>
      <c r="AA1139"/>
      <c r="AB1139"/>
      <c r="AC1139"/>
      <c r="AD1139"/>
      <c r="AE1139" s="49"/>
    </row>
    <row r="1140" spans="1:31" s="125" customFormat="1" x14ac:dyDescent="0.3">
      <c r="A1140" s="228">
        <v>1134</v>
      </c>
      <c r="B1140" s="114" t="s">
        <v>3967</v>
      </c>
      <c r="C1140" s="115">
        <v>657422</v>
      </c>
      <c r="D1140" s="114" t="s">
        <v>1589</v>
      </c>
      <c r="E1140" s="116">
        <v>36601</v>
      </c>
      <c r="F1140" s="168">
        <v>0</v>
      </c>
      <c r="G1140" s="169">
        <v>0</v>
      </c>
      <c r="H1140" s="169">
        <v>0</v>
      </c>
      <c r="I1140" s="170">
        <v>0</v>
      </c>
      <c r="J1140" s="108">
        <v>0.31122448979591838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0.31122448979591838</v>
      </c>
      <c r="Y1140" s="216">
        <v>1139</v>
      </c>
      <c r="Z1140" s="71">
        <v>5</v>
      </c>
      <c r="AA1140"/>
      <c r="AB1140"/>
      <c r="AC1140"/>
      <c r="AD1140"/>
      <c r="AE1140" s="49"/>
    </row>
    <row r="1141" spans="1:31" s="125" customFormat="1" x14ac:dyDescent="0.3">
      <c r="A1141" s="228">
        <v>1135</v>
      </c>
      <c r="B1141" s="114" t="s">
        <v>4538</v>
      </c>
      <c r="C1141" s="115">
        <v>676920</v>
      </c>
      <c r="D1141" s="114" t="s">
        <v>1650</v>
      </c>
      <c r="E1141" s="116">
        <v>38297</v>
      </c>
      <c r="F1141" s="168">
        <v>0.31097183098591547</v>
      </c>
      <c r="G1141" s="169">
        <v>0</v>
      </c>
      <c r="H1141" s="169">
        <v>0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0.31097183098591547</v>
      </c>
      <c r="Y1141" s="216">
        <v>1140</v>
      </c>
      <c r="Z1141" s="71">
        <v>5</v>
      </c>
      <c r="AA1141"/>
      <c r="AB1141"/>
      <c r="AC1141"/>
      <c r="AD1141"/>
      <c r="AE1141" s="49"/>
    </row>
    <row r="1142" spans="1:31" s="125" customFormat="1" x14ac:dyDescent="0.3">
      <c r="A1142" s="228">
        <v>1136</v>
      </c>
      <c r="B1142" s="114" t="s">
        <v>3969</v>
      </c>
      <c r="C1142" s="115">
        <v>677172</v>
      </c>
      <c r="D1142" s="114" t="s">
        <v>216</v>
      </c>
      <c r="E1142" s="116">
        <v>36963</v>
      </c>
      <c r="F1142" s="168">
        <v>0</v>
      </c>
      <c r="G1142" s="169">
        <v>0</v>
      </c>
      <c r="H1142" s="169">
        <v>0.31077443609022554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0.31077443609022554</v>
      </c>
      <c r="Y1142" s="216">
        <v>1141</v>
      </c>
      <c r="Z1142" s="71">
        <v>5</v>
      </c>
      <c r="AA1142"/>
      <c r="AB1142"/>
      <c r="AC1142"/>
      <c r="AD1142"/>
      <c r="AE1142" s="49"/>
    </row>
    <row r="1143" spans="1:31" s="125" customFormat="1" x14ac:dyDescent="0.3">
      <c r="A1143" s="228">
        <v>1137</v>
      </c>
      <c r="B1143" s="114" t="s">
        <v>4506</v>
      </c>
      <c r="C1143" s="115">
        <v>682003</v>
      </c>
      <c r="D1143" s="114" t="s">
        <v>126</v>
      </c>
      <c r="E1143" s="116">
        <v>37642</v>
      </c>
      <c r="F1143" s="168">
        <v>0.31047417840375591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0.31047417840375591</v>
      </c>
      <c r="Y1143" s="216">
        <v>1142</v>
      </c>
      <c r="Z1143" s="71">
        <v>5</v>
      </c>
      <c r="AA1143"/>
      <c r="AB1143"/>
      <c r="AC1143"/>
      <c r="AD1143"/>
      <c r="AE1143" s="49"/>
    </row>
    <row r="1144" spans="1:31" s="125" customFormat="1" x14ac:dyDescent="0.3">
      <c r="A1144" s="228">
        <v>1138</v>
      </c>
      <c r="B1144" s="114" t="s">
        <v>3921</v>
      </c>
      <c r="C1144" s="115">
        <v>679345</v>
      </c>
      <c r="D1144" s="114" t="s">
        <v>1589</v>
      </c>
      <c r="E1144" s="116">
        <v>22164</v>
      </c>
      <c r="F1144" s="168">
        <v>0.30997183098591546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0.30997183098591546</v>
      </c>
      <c r="Y1144" s="216">
        <v>1143</v>
      </c>
      <c r="Z1144" s="71">
        <v>5</v>
      </c>
      <c r="AA1144"/>
      <c r="AB1144"/>
      <c r="AC1144"/>
      <c r="AD1144"/>
      <c r="AE1144" s="49"/>
    </row>
    <row r="1145" spans="1:31" s="125" customFormat="1" x14ac:dyDescent="0.3">
      <c r="A1145" s="228">
        <v>1139</v>
      </c>
      <c r="B1145" s="114" t="s">
        <v>4507</v>
      </c>
      <c r="C1145" s="115">
        <v>686682</v>
      </c>
      <c r="D1145" s="114" t="s">
        <v>72</v>
      </c>
      <c r="E1145" s="116">
        <v>37894</v>
      </c>
      <c r="F1145" s="168">
        <v>0.30947417840375591</v>
      </c>
      <c r="G1145" s="169">
        <v>0</v>
      </c>
      <c r="H1145" s="169">
        <v>0</v>
      </c>
      <c r="I1145" s="170">
        <v>0</v>
      </c>
      <c r="J1145" s="108">
        <v>0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0.30947417840375591</v>
      </c>
      <c r="Y1145" s="216">
        <v>1144</v>
      </c>
      <c r="Z1145" s="71">
        <v>5</v>
      </c>
      <c r="AA1145"/>
      <c r="AB1145"/>
      <c r="AC1145"/>
      <c r="AD1145"/>
      <c r="AE1145" s="49"/>
    </row>
    <row r="1146" spans="1:31" s="125" customFormat="1" x14ac:dyDescent="0.3">
      <c r="A1146" s="228">
        <v>1140</v>
      </c>
      <c r="B1146" s="114" t="s">
        <v>4553</v>
      </c>
      <c r="C1146" s="115">
        <v>653730</v>
      </c>
      <c r="D1146" s="114" t="s">
        <v>1598</v>
      </c>
      <c r="E1146" s="116">
        <v>38057</v>
      </c>
      <c r="F1146" s="168">
        <v>0.30946948356807513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0.30946948356807513</v>
      </c>
      <c r="Y1146" s="216">
        <v>1145</v>
      </c>
      <c r="Z1146" s="71">
        <v>5</v>
      </c>
      <c r="AA1146"/>
      <c r="AB1146"/>
      <c r="AC1146"/>
      <c r="AD1146"/>
      <c r="AE1146" s="49"/>
    </row>
    <row r="1147" spans="1:31" s="125" customFormat="1" x14ac:dyDescent="0.3">
      <c r="A1147" s="228">
        <v>1141</v>
      </c>
      <c r="B1147" s="114" t="s">
        <v>4221</v>
      </c>
      <c r="C1147" s="115">
        <v>663882</v>
      </c>
      <c r="D1147" s="114" t="s">
        <v>1654</v>
      </c>
      <c r="E1147" s="116">
        <v>32740</v>
      </c>
      <c r="F1147" s="168">
        <v>0</v>
      </c>
      <c r="G1147" s="169">
        <v>0</v>
      </c>
      <c r="H1147" s="169">
        <v>0</v>
      </c>
      <c r="I1147" s="170">
        <v>0</v>
      </c>
      <c r="J1147" s="108">
        <v>0.30922448979591838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0.30922448979591838</v>
      </c>
      <c r="Y1147" s="216">
        <v>1146</v>
      </c>
      <c r="Z1147" s="71">
        <v>5</v>
      </c>
      <c r="AA1147"/>
      <c r="AB1147"/>
      <c r="AC1147"/>
      <c r="AD1147"/>
      <c r="AE1147" s="49"/>
    </row>
    <row r="1148" spans="1:31" s="125" customFormat="1" x14ac:dyDescent="0.3">
      <c r="A1148" s="228">
        <v>1142</v>
      </c>
      <c r="B1148" s="114" t="s">
        <v>4539</v>
      </c>
      <c r="C1148" s="115">
        <v>683282</v>
      </c>
      <c r="D1148" s="114" t="s">
        <v>216</v>
      </c>
      <c r="E1148" s="116">
        <v>28881</v>
      </c>
      <c r="F1148" s="168">
        <v>0.30897183098591546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0.30897183098591546</v>
      </c>
      <c r="Y1148" s="216">
        <v>1147</v>
      </c>
      <c r="Z1148" s="71">
        <v>5</v>
      </c>
      <c r="AA1148"/>
      <c r="AB1148"/>
      <c r="AC1148"/>
      <c r="AD1148"/>
      <c r="AE1148" s="49"/>
    </row>
    <row r="1149" spans="1:31" s="125" customFormat="1" x14ac:dyDescent="0.3">
      <c r="A1149" s="228">
        <v>1143</v>
      </c>
      <c r="B1149" s="114" t="s">
        <v>3909</v>
      </c>
      <c r="C1149" s="115">
        <v>675304</v>
      </c>
      <c r="D1149" s="114" t="s">
        <v>1106</v>
      </c>
      <c r="E1149" s="116">
        <v>36732</v>
      </c>
      <c r="F1149" s="168">
        <v>0.30847417840375591</v>
      </c>
      <c r="G1149" s="169">
        <v>0</v>
      </c>
      <c r="H1149" s="169">
        <v>0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0.30847417840375591</v>
      </c>
      <c r="Y1149" s="216">
        <v>1148</v>
      </c>
      <c r="Z1149" s="71">
        <v>5</v>
      </c>
      <c r="AA1149"/>
      <c r="AB1149"/>
      <c r="AC1149"/>
      <c r="AD1149"/>
      <c r="AE1149" s="49"/>
    </row>
    <row r="1150" spans="1:31" s="125" customFormat="1" x14ac:dyDescent="0.3">
      <c r="A1150" s="228">
        <v>1144</v>
      </c>
      <c r="B1150" s="114" t="s">
        <v>4508</v>
      </c>
      <c r="C1150" s="115">
        <v>681942</v>
      </c>
      <c r="D1150" s="114" t="s">
        <v>126</v>
      </c>
      <c r="E1150" s="116">
        <v>38348</v>
      </c>
      <c r="F1150" s="168">
        <v>0.3074741784037559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0.3074741784037559</v>
      </c>
      <c r="Y1150" s="216">
        <v>1149</v>
      </c>
      <c r="Z1150" s="71">
        <v>5</v>
      </c>
      <c r="AA1150"/>
      <c r="AB1150"/>
      <c r="AC1150"/>
      <c r="AD1150"/>
      <c r="AE1150" s="49"/>
    </row>
    <row r="1151" spans="1:31" s="125" customFormat="1" x14ac:dyDescent="0.3">
      <c r="A1151" s="228">
        <v>1145</v>
      </c>
      <c r="B1151" s="114" t="s">
        <v>4222</v>
      </c>
      <c r="C1151" s="115">
        <v>692516</v>
      </c>
      <c r="D1151" s="114" t="s">
        <v>1620</v>
      </c>
      <c r="E1151" s="116">
        <v>34360</v>
      </c>
      <c r="F1151" s="168">
        <v>0</v>
      </c>
      <c r="G1151" s="169">
        <v>0</v>
      </c>
      <c r="H1151" s="169">
        <v>0</v>
      </c>
      <c r="I1151" s="170">
        <v>0</v>
      </c>
      <c r="J1151" s="108">
        <v>0.30712244897959184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0.30712244897959184</v>
      </c>
      <c r="Y1151" s="216">
        <v>1150</v>
      </c>
      <c r="Z1151" s="71">
        <v>5</v>
      </c>
      <c r="AA1151"/>
      <c r="AB1151"/>
      <c r="AC1151"/>
      <c r="AD1151"/>
      <c r="AE1151" s="49"/>
    </row>
    <row r="1152" spans="1:31" s="125" customFormat="1" x14ac:dyDescent="0.3">
      <c r="A1152" s="228">
        <v>1145</v>
      </c>
      <c r="B1152" s="114" t="s">
        <v>3868</v>
      </c>
      <c r="C1152" s="115">
        <v>659665</v>
      </c>
      <c r="D1152" s="114" t="s">
        <v>1628</v>
      </c>
      <c r="E1152" s="116">
        <v>35506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0.30712244897959184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0.30712244897959184</v>
      </c>
      <c r="Y1152" s="216">
        <v>1150</v>
      </c>
      <c r="Z1152" s="71">
        <v>5</v>
      </c>
      <c r="AA1152"/>
      <c r="AB1152"/>
      <c r="AC1152"/>
      <c r="AD1152"/>
      <c r="AE1152" s="49"/>
    </row>
    <row r="1153" spans="1:31" s="125" customFormat="1" x14ac:dyDescent="0.3">
      <c r="A1153" s="228">
        <v>1147</v>
      </c>
      <c r="B1153" s="114" t="s">
        <v>4223</v>
      </c>
      <c r="C1153" s="115">
        <v>656262</v>
      </c>
      <c r="D1153" s="114" t="s">
        <v>661</v>
      </c>
      <c r="E1153" s="116">
        <v>37785</v>
      </c>
      <c r="F1153" s="168">
        <v>0</v>
      </c>
      <c r="G1153" s="169">
        <v>0</v>
      </c>
      <c r="H1153" s="169">
        <v>0</v>
      </c>
      <c r="I1153" s="170">
        <v>0</v>
      </c>
      <c r="J1153" s="108">
        <v>0.3068775510204082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0.3068775510204082</v>
      </c>
      <c r="Y1153" s="216">
        <v>1152</v>
      </c>
      <c r="Z1153" s="71">
        <v>5</v>
      </c>
      <c r="AA1153"/>
      <c r="AB1153"/>
      <c r="AC1153"/>
      <c r="AD1153"/>
      <c r="AE1153" s="49"/>
    </row>
    <row r="1154" spans="1:31" s="125" customFormat="1" x14ac:dyDescent="0.3">
      <c r="A1154" s="228">
        <v>1148</v>
      </c>
      <c r="B1154" s="114" t="s">
        <v>4554</v>
      </c>
      <c r="C1154" s="115">
        <v>691931</v>
      </c>
      <c r="D1154" s="114" t="s">
        <v>1380</v>
      </c>
      <c r="E1154" s="116">
        <v>38177</v>
      </c>
      <c r="F1154" s="168">
        <v>0.30646948356807513</v>
      </c>
      <c r="G1154" s="169">
        <v>0</v>
      </c>
      <c r="H1154" s="169">
        <v>0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0.30646948356807513</v>
      </c>
      <c r="Y1154" s="216">
        <v>1153</v>
      </c>
      <c r="Z1154" s="71">
        <v>5</v>
      </c>
      <c r="AA1154"/>
      <c r="AB1154"/>
      <c r="AC1154"/>
      <c r="AD1154"/>
      <c r="AE1154" s="49"/>
    </row>
    <row r="1155" spans="1:31" s="125" customFormat="1" x14ac:dyDescent="0.3">
      <c r="A1155" s="228">
        <v>1149</v>
      </c>
      <c r="B1155" s="114" t="s">
        <v>4540</v>
      </c>
      <c r="C1155" s="115">
        <v>663856</v>
      </c>
      <c r="D1155" s="114" t="s">
        <v>1617</v>
      </c>
      <c r="E1155" s="116">
        <v>38162</v>
      </c>
      <c r="F1155" s="168">
        <v>0.30597183098591546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0.30597183098591546</v>
      </c>
      <c r="Y1155" s="216">
        <v>1154</v>
      </c>
      <c r="Z1155" s="71">
        <v>5</v>
      </c>
      <c r="AA1155"/>
      <c r="AB1155"/>
      <c r="AC1155"/>
      <c r="AD1155"/>
      <c r="AE1155" s="49"/>
    </row>
    <row r="1156" spans="1:31" s="125" customFormat="1" x14ac:dyDescent="0.3">
      <c r="A1156" s="228">
        <v>1150</v>
      </c>
      <c r="B1156" s="114" t="s">
        <v>4555</v>
      </c>
      <c r="C1156" s="115">
        <v>668198</v>
      </c>
      <c r="D1156" s="114" t="s">
        <v>968</v>
      </c>
      <c r="E1156" s="116">
        <v>38212</v>
      </c>
      <c r="F1156" s="168">
        <v>0.30546948356807513</v>
      </c>
      <c r="G1156" s="169">
        <v>0</v>
      </c>
      <c r="H1156" s="169">
        <v>0</v>
      </c>
      <c r="I1156" s="170">
        <v>0</v>
      </c>
      <c r="J1156" s="108">
        <v>0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0.30546948356807513</v>
      </c>
      <c r="Y1156" s="216">
        <v>1155</v>
      </c>
      <c r="Z1156" s="71">
        <v>5</v>
      </c>
      <c r="AA1156"/>
      <c r="AB1156"/>
      <c r="AC1156"/>
      <c r="AD1156"/>
      <c r="AE1156" s="49"/>
    </row>
    <row r="1157" spans="1:31" s="125" customFormat="1" x14ac:dyDescent="0.3">
      <c r="A1157" s="228">
        <v>1150</v>
      </c>
      <c r="B1157" s="114" t="s">
        <v>4475</v>
      </c>
      <c r="C1157" s="115">
        <v>627201</v>
      </c>
      <c r="D1157" s="114" t="s">
        <v>1630</v>
      </c>
      <c r="E1157" s="116">
        <v>24818</v>
      </c>
      <c r="F1157" s="168">
        <v>0.30546948356807513</v>
      </c>
      <c r="G1157" s="169">
        <v>0</v>
      </c>
      <c r="H1157" s="169">
        <v>0</v>
      </c>
      <c r="I1157" s="170">
        <v>0</v>
      </c>
      <c r="J1157" s="108">
        <v>0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0.30546948356807513</v>
      </c>
      <c r="Y1157" s="216">
        <v>1155</v>
      </c>
      <c r="Z1157" s="71">
        <v>5</v>
      </c>
      <c r="AA1157"/>
      <c r="AB1157"/>
      <c r="AC1157"/>
      <c r="AD1157"/>
      <c r="AE1157" s="49"/>
    </row>
    <row r="1158" spans="1:31" s="125" customFormat="1" x14ac:dyDescent="0.3">
      <c r="A1158" s="228">
        <v>1152</v>
      </c>
      <c r="B1158" s="114" t="s">
        <v>4541</v>
      </c>
      <c r="C1158" s="115">
        <v>655492</v>
      </c>
      <c r="D1158" s="114" t="s">
        <v>1654</v>
      </c>
      <c r="E1158" s="116">
        <v>35276</v>
      </c>
      <c r="F1158" s="168">
        <v>0.30497183098591546</v>
      </c>
      <c r="G1158" s="169">
        <v>0</v>
      </c>
      <c r="H1158" s="169">
        <v>0</v>
      </c>
      <c r="I1158" s="170">
        <v>0</v>
      </c>
      <c r="J1158" s="108">
        <v>0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0.30497183098591546</v>
      </c>
      <c r="Y1158" s="216">
        <v>1157</v>
      </c>
      <c r="Z1158" s="71">
        <v>5</v>
      </c>
      <c r="AA1158"/>
      <c r="AB1158"/>
      <c r="AC1158"/>
      <c r="AD1158"/>
      <c r="AE1158" s="49"/>
    </row>
    <row r="1159" spans="1:31" s="125" customFormat="1" x14ac:dyDescent="0.3">
      <c r="A1159" s="228">
        <v>1153</v>
      </c>
      <c r="B1159" s="114" t="s">
        <v>3756</v>
      </c>
      <c r="C1159" s="115">
        <v>685867</v>
      </c>
      <c r="D1159" s="114" t="s">
        <v>359</v>
      </c>
      <c r="E1159" s="116">
        <v>37776</v>
      </c>
      <c r="F1159" s="168">
        <v>0</v>
      </c>
      <c r="G1159" s="169">
        <v>0</v>
      </c>
      <c r="H1159" s="169">
        <v>0.30475187969924811</v>
      </c>
      <c r="I1159" s="170">
        <v>0</v>
      </c>
      <c r="J1159" s="108">
        <v>0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0.30475187969924811</v>
      </c>
      <c r="Y1159" s="216">
        <v>1158</v>
      </c>
      <c r="Z1159" s="71">
        <v>5</v>
      </c>
      <c r="AA1159"/>
      <c r="AB1159"/>
      <c r="AC1159"/>
      <c r="AD1159"/>
      <c r="AE1159" s="49"/>
    </row>
    <row r="1160" spans="1:31" s="125" customFormat="1" x14ac:dyDescent="0.3">
      <c r="A1160" s="228">
        <v>1154</v>
      </c>
      <c r="B1160" s="114" t="s">
        <v>454</v>
      </c>
      <c r="C1160" s="115">
        <v>679510</v>
      </c>
      <c r="D1160" s="114" t="s">
        <v>105</v>
      </c>
      <c r="E1160" s="116">
        <v>34928</v>
      </c>
      <c r="F1160" s="168">
        <v>0.3034741784037559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0.3034741784037559</v>
      </c>
      <c r="Y1160" s="216">
        <v>1159</v>
      </c>
      <c r="Z1160" s="71">
        <v>5</v>
      </c>
      <c r="AA1160"/>
      <c r="AB1160"/>
      <c r="AC1160"/>
      <c r="AD1160"/>
      <c r="AE1160" s="49"/>
    </row>
    <row r="1161" spans="1:31" s="125" customFormat="1" x14ac:dyDescent="0.3">
      <c r="A1161" s="228">
        <v>1155</v>
      </c>
      <c r="B1161" s="114" t="s">
        <v>4515</v>
      </c>
      <c r="C1161" s="115">
        <v>691056</v>
      </c>
      <c r="D1161" s="114" t="s">
        <v>146</v>
      </c>
      <c r="E1161" s="116">
        <v>38009</v>
      </c>
      <c r="F1161" s="168">
        <v>0.30346948356807513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0.30346948356807513</v>
      </c>
      <c r="Y1161" s="216">
        <v>1160</v>
      </c>
      <c r="Z1161" s="71">
        <v>5</v>
      </c>
      <c r="AA1161"/>
      <c r="AB1161"/>
      <c r="AC1161"/>
      <c r="AD1161"/>
      <c r="AE1161" s="49"/>
    </row>
    <row r="1162" spans="1:31" s="125" customFormat="1" x14ac:dyDescent="0.3">
      <c r="A1162" s="228">
        <v>1155</v>
      </c>
      <c r="B1162" s="114" t="s">
        <v>4476</v>
      </c>
      <c r="C1162" s="115">
        <v>690051</v>
      </c>
      <c r="D1162" s="114" t="s">
        <v>218</v>
      </c>
      <c r="E1162" s="116">
        <v>37444</v>
      </c>
      <c r="F1162" s="168">
        <v>0.30346948356807513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0.30346948356807513</v>
      </c>
      <c r="Y1162" s="216">
        <v>1160</v>
      </c>
      <c r="Z1162" s="71">
        <v>5</v>
      </c>
      <c r="AA1162"/>
      <c r="AB1162"/>
      <c r="AC1162"/>
      <c r="AD1162"/>
      <c r="AE1162" s="49"/>
    </row>
    <row r="1163" spans="1:31" s="125" customFormat="1" x14ac:dyDescent="0.3">
      <c r="A1163" s="228">
        <v>1157</v>
      </c>
      <c r="B1163" s="114" t="s">
        <v>4542</v>
      </c>
      <c r="C1163" s="115">
        <v>678511</v>
      </c>
      <c r="D1163" s="114" t="s">
        <v>1589</v>
      </c>
      <c r="E1163" s="116">
        <v>37841</v>
      </c>
      <c r="F1163" s="168">
        <v>0.30297183098591546</v>
      </c>
      <c r="G1163" s="169">
        <v>0</v>
      </c>
      <c r="H1163" s="169">
        <v>0</v>
      </c>
      <c r="I1163" s="170">
        <v>0</v>
      </c>
      <c r="J1163" s="108">
        <v>0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0.30297183098591546</v>
      </c>
      <c r="Y1163" s="216">
        <v>1162</v>
      </c>
      <c r="Z1163" s="71">
        <v>5</v>
      </c>
      <c r="AA1163"/>
      <c r="AB1163"/>
      <c r="AC1163"/>
      <c r="AD1163"/>
      <c r="AE1163" s="49"/>
    </row>
    <row r="1164" spans="1:31" s="125" customFormat="1" x14ac:dyDescent="0.3">
      <c r="A1164" s="228">
        <v>1158</v>
      </c>
      <c r="B1164" s="114" t="s">
        <v>4556</v>
      </c>
      <c r="C1164" s="115">
        <v>678034</v>
      </c>
      <c r="D1164" s="114" t="s">
        <v>1622</v>
      </c>
      <c r="E1164" s="116">
        <v>37987</v>
      </c>
      <c r="F1164" s="168">
        <v>0.30246948356807513</v>
      </c>
      <c r="G1164" s="169">
        <v>0</v>
      </c>
      <c r="H1164" s="169">
        <v>0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0.30246948356807513</v>
      </c>
      <c r="Y1164" s="216">
        <v>1163</v>
      </c>
      <c r="Z1164" s="71">
        <v>5</v>
      </c>
      <c r="AA1164"/>
      <c r="AB1164"/>
      <c r="AC1164"/>
      <c r="AD1164"/>
      <c r="AE1164" s="49"/>
    </row>
    <row r="1165" spans="1:31" s="125" customFormat="1" x14ac:dyDescent="0.3">
      <c r="A1165" s="228">
        <v>1158</v>
      </c>
      <c r="B1165" s="114" t="s">
        <v>4477</v>
      </c>
      <c r="C1165" s="115">
        <v>680021</v>
      </c>
      <c r="D1165" s="114" t="s">
        <v>438</v>
      </c>
      <c r="E1165" s="116">
        <v>38067</v>
      </c>
      <c r="F1165" s="168">
        <v>0.30246948356807513</v>
      </c>
      <c r="G1165" s="169">
        <v>0</v>
      </c>
      <c r="H1165" s="169">
        <v>0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0.30246948356807513</v>
      </c>
      <c r="Y1165" s="216">
        <v>1163</v>
      </c>
      <c r="Z1165" s="71">
        <v>5</v>
      </c>
      <c r="AA1165"/>
      <c r="AB1165"/>
      <c r="AC1165"/>
      <c r="AD1165"/>
      <c r="AE1165" s="49"/>
    </row>
    <row r="1166" spans="1:31" s="125" customFormat="1" x14ac:dyDescent="0.3">
      <c r="A1166" s="228">
        <v>1160</v>
      </c>
      <c r="B1166" s="114" t="s">
        <v>3791</v>
      </c>
      <c r="C1166" s="115">
        <v>686570</v>
      </c>
      <c r="D1166" s="114" t="s">
        <v>1635</v>
      </c>
      <c r="E1166" s="116">
        <v>37038</v>
      </c>
      <c r="F1166" s="168">
        <v>0</v>
      </c>
      <c r="G1166" s="169">
        <v>0</v>
      </c>
      <c r="H1166" s="169">
        <v>0.3017518796992481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0.3017518796992481</v>
      </c>
      <c r="Y1166" s="216">
        <v>1165</v>
      </c>
      <c r="Z1166" s="71">
        <v>5</v>
      </c>
      <c r="AA1166"/>
      <c r="AB1166"/>
      <c r="AC1166"/>
      <c r="AD1166"/>
      <c r="AE1166" s="49"/>
    </row>
    <row r="1167" spans="1:31" s="125" customFormat="1" x14ac:dyDescent="0.3">
      <c r="A1167" s="228">
        <v>1161</v>
      </c>
      <c r="B1167" s="114" t="s">
        <v>3922</v>
      </c>
      <c r="C1167" s="115">
        <v>667389</v>
      </c>
      <c r="D1167" s="114" t="s">
        <v>294</v>
      </c>
      <c r="E1167" s="116">
        <v>37820</v>
      </c>
      <c r="F1167" s="168">
        <v>0.30146948356807513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0.30146948356807513</v>
      </c>
      <c r="Y1167" s="216">
        <v>1166</v>
      </c>
      <c r="Z1167" s="71">
        <v>5</v>
      </c>
      <c r="AA1167"/>
      <c r="AB1167"/>
      <c r="AC1167"/>
      <c r="AD1167"/>
      <c r="AE1167" s="49"/>
    </row>
    <row r="1168" spans="1:31" s="125" customFormat="1" x14ac:dyDescent="0.3">
      <c r="A1168" s="228">
        <v>1161</v>
      </c>
      <c r="B1168" s="114" t="s">
        <v>4516</v>
      </c>
      <c r="C1168" s="115">
        <v>685508</v>
      </c>
      <c r="D1168" s="114" t="s">
        <v>1637</v>
      </c>
      <c r="E1168" s="116">
        <v>38267</v>
      </c>
      <c r="F1168" s="168">
        <v>0.30146948356807513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0.30146948356807513</v>
      </c>
      <c r="Y1168" s="216">
        <v>1166</v>
      </c>
      <c r="Z1168" s="71">
        <v>5</v>
      </c>
      <c r="AA1168"/>
      <c r="AB1168"/>
      <c r="AC1168"/>
      <c r="AD1168"/>
      <c r="AE1168" s="49"/>
    </row>
    <row r="1169" spans="1:31" s="125" customFormat="1" x14ac:dyDescent="0.3">
      <c r="A1169" s="228">
        <v>1161</v>
      </c>
      <c r="B1169" s="114" t="s">
        <v>4557</v>
      </c>
      <c r="C1169" s="115">
        <v>691932</v>
      </c>
      <c r="D1169" s="114" t="s">
        <v>1380</v>
      </c>
      <c r="E1169" s="116">
        <v>38199</v>
      </c>
      <c r="F1169" s="168">
        <v>0.30146948356807513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0.30146948356807513</v>
      </c>
      <c r="Y1169" s="216">
        <v>1166</v>
      </c>
      <c r="Z1169" s="71">
        <v>5</v>
      </c>
      <c r="AA1169"/>
      <c r="AB1169"/>
      <c r="AC1169"/>
      <c r="AD1169"/>
      <c r="AE1169" s="49"/>
    </row>
    <row r="1170" spans="1:31" s="125" customFormat="1" x14ac:dyDescent="0.3">
      <c r="A1170" s="228">
        <v>1164</v>
      </c>
      <c r="B1170" s="114" t="s">
        <v>3787</v>
      </c>
      <c r="C1170" s="115">
        <v>674486</v>
      </c>
      <c r="D1170" s="114" t="s">
        <v>400</v>
      </c>
      <c r="E1170" s="116">
        <v>37358</v>
      </c>
      <c r="F1170" s="168">
        <v>0</v>
      </c>
      <c r="G1170" s="169">
        <v>0</v>
      </c>
      <c r="H1170" s="169">
        <v>0.3007518796992481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0.3007518796992481</v>
      </c>
      <c r="Y1170" s="216">
        <v>1169</v>
      </c>
      <c r="Z1170" s="71">
        <v>5</v>
      </c>
      <c r="AA1170"/>
      <c r="AB1170"/>
      <c r="AC1170"/>
      <c r="AD1170"/>
      <c r="AE1170" s="49"/>
    </row>
    <row r="1171" spans="1:31" s="125" customFormat="1" x14ac:dyDescent="0.3">
      <c r="A1171" s="228">
        <v>1165</v>
      </c>
      <c r="B1171" s="114" t="s">
        <v>4478</v>
      </c>
      <c r="C1171" s="115">
        <v>690896</v>
      </c>
      <c r="D1171" s="114" t="s">
        <v>1611</v>
      </c>
      <c r="E1171" s="116">
        <v>38140</v>
      </c>
      <c r="F1171" s="168">
        <v>0.30046948356807512</v>
      </c>
      <c r="G1171" s="169">
        <v>0</v>
      </c>
      <c r="H1171" s="169">
        <v>0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0.30046948356807512</v>
      </c>
      <c r="Y1171" s="216">
        <v>1170</v>
      </c>
      <c r="Z1171" s="71">
        <v>5</v>
      </c>
      <c r="AA1171"/>
      <c r="AB1171"/>
      <c r="AC1171"/>
      <c r="AD1171"/>
      <c r="AE1171" s="49"/>
    </row>
    <row r="1172" spans="1:31" s="125" customFormat="1" x14ac:dyDescent="0.3">
      <c r="A1172" s="228">
        <v>1165</v>
      </c>
      <c r="B1172" s="114" t="s">
        <v>4517</v>
      </c>
      <c r="C1172" s="115">
        <v>660647</v>
      </c>
      <c r="D1172" s="114" t="s">
        <v>146</v>
      </c>
      <c r="E1172" s="116">
        <v>38154</v>
      </c>
      <c r="F1172" s="168">
        <v>0.30046948356807512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0.30046948356807512</v>
      </c>
      <c r="Y1172" s="216">
        <v>1170</v>
      </c>
      <c r="Z1172" s="71">
        <v>5</v>
      </c>
      <c r="AA1172"/>
      <c r="AB1172"/>
      <c r="AC1172"/>
      <c r="AD1172"/>
      <c r="AE1172" s="49"/>
    </row>
    <row r="1173" spans="1:31" s="125" customFormat="1" x14ac:dyDescent="0.3">
      <c r="A1173" s="228">
        <v>1167</v>
      </c>
      <c r="B1173" s="114" t="s">
        <v>3610</v>
      </c>
      <c r="C1173" s="115">
        <v>680220</v>
      </c>
      <c r="D1173" s="114" t="s">
        <v>697</v>
      </c>
      <c r="E1173" s="116">
        <v>37526</v>
      </c>
      <c r="F1173" s="168">
        <v>0</v>
      </c>
      <c r="G1173" s="169">
        <v>0</v>
      </c>
      <c r="H1173" s="169">
        <v>0.28773684210526312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0.28773684210526312</v>
      </c>
      <c r="Y1173" s="216">
        <v>1172</v>
      </c>
      <c r="Z1173" s="71">
        <v>5</v>
      </c>
      <c r="AA1173"/>
      <c r="AB1173"/>
      <c r="AC1173"/>
      <c r="AD1173"/>
      <c r="AE1173" s="49"/>
    </row>
    <row r="1174" spans="1:31" s="125" customFormat="1" x14ac:dyDescent="0.3">
      <c r="A1174" s="228">
        <v>1168</v>
      </c>
      <c r="B1174" s="114" t="s">
        <v>3979</v>
      </c>
      <c r="C1174" s="115">
        <v>683621</v>
      </c>
      <c r="D1174" s="114" t="s">
        <v>1106</v>
      </c>
      <c r="E1174" s="116">
        <v>37905</v>
      </c>
      <c r="F1174" s="168">
        <v>0</v>
      </c>
      <c r="G1174" s="169">
        <v>0</v>
      </c>
      <c r="H1174" s="169">
        <v>0.27973684210526312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0.27973684210526312</v>
      </c>
      <c r="Y1174" s="216">
        <v>1173</v>
      </c>
      <c r="Z1174" s="71">
        <v>5</v>
      </c>
      <c r="AA1174"/>
      <c r="AB1174"/>
      <c r="AC1174"/>
      <c r="AD1174"/>
      <c r="AE1174" s="49"/>
    </row>
    <row r="1175" spans="1:31" s="125" customFormat="1" x14ac:dyDescent="0.3">
      <c r="A1175" s="228">
        <v>1169</v>
      </c>
      <c r="B1175" s="114" t="s">
        <v>3982</v>
      </c>
      <c r="C1175" s="115">
        <v>679010</v>
      </c>
      <c r="D1175" s="114" t="s">
        <v>105</v>
      </c>
      <c r="E1175" s="116">
        <v>37781</v>
      </c>
      <c r="F1175" s="168">
        <v>0</v>
      </c>
      <c r="G1175" s="169">
        <v>0</v>
      </c>
      <c r="H1175" s="169">
        <v>0.27473684210526311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0.27473684210526311</v>
      </c>
      <c r="Y1175" s="216">
        <v>1174</v>
      </c>
      <c r="Z1175" s="71">
        <v>5</v>
      </c>
      <c r="AA1175"/>
      <c r="AB1175"/>
      <c r="AC1175"/>
      <c r="AD1175"/>
      <c r="AE1175" s="49"/>
    </row>
    <row r="1176" spans="1:31" s="125" customFormat="1" x14ac:dyDescent="0.3">
      <c r="A1176" s="228">
        <v>1170</v>
      </c>
      <c r="B1176" s="114" t="s">
        <v>3724</v>
      </c>
      <c r="C1176" s="115">
        <v>677226</v>
      </c>
      <c r="D1176" s="114" t="s">
        <v>76</v>
      </c>
      <c r="E1176" s="116">
        <v>37469</v>
      </c>
      <c r="F1176" s="168">
        <v>0</v>
      </c>
      <c r="G1176" s="169">
        <v>0</v>
      </c>
      <c r="H1176" s="169">
        <v>0.26761654135338342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0.26761654135338342</v>
      </c>
      <c r="Y1176" s="216">
        <v>1175</v>
      </c>
      <c r="Z1176" s="71">
        <v>5</v>
      </c>
      <c r="AA1176"/>
      <c r="AB1176"/>
      <c r="AC1176"/>
      <c r="AD1176"/>
      <c r="AE1176" s="49"/>
    </row>
    <row r="1177" spans="1:31" s="125" customFormat="1" x14ac:dyDescent="0.3">
      <c r="A1177" s="228">
        <v>1171</v>
      </c>
      <c r="B1177" s="114" t="s">
        <v>3983</v>
      </c>
      <c r="C1177" s="115">
        <v>654842</v>
      </c>
      <c r="D1177" s="114" t="s">
        <v>76</v>
      </c>
      <c r="E1177" s="116">
        <v>36647</v>
      </c>
      <c r="F1177" s="168">
        <v>0</v>
      </c>
      <c r="G1177" s="169">
        <v>0</v>
      </c>
      <c r="H1177" s="169">
        <v>0.26661654135338342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0.26661654135338342</v>
      </c>
      <c r="Y1177" s="216">
        <v>1176</v>
      </c>
      <c r="Z1177" s="71">
        <v>5</v>
      </c>
      <c r="AA1177"/>
      <c r="AB1177"/>
      <c r="AC1177"/>
      <c r="AD1177"/>
      <c r="AE1177" s="49"/>
    </row>
    <row r="1178" spans="1:31" s="125" customFormat="1" x14ac:dyDescent="0.3">
      <c r="A1178" s="228">
        <v>1172</v>
      </c>
      <c r="B1178" s="114" t="s">
        <v>3913</v>
      </c>
      <c r="C1178" s="115">
        <v>683502</v>
      </c>
      <c r="D1178" s="114" t="s">
        <v>1609</v>
      </c>
      <c r="E1178" s="116">
        <v>36640</v>
      </c>
      <c r="F1178" s="168">
        <v>0</v>
      </c>
      <c r="G1178" s="169">
        <v>0</v>
      </c>
      <c r="H1178" s="169">
        <v>0.26561654135338342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0.26561654135338342</v>
      </c>
      <c r="Y1178" s="216">
        <v>1177</v>
      </c>
      <c r="Z1178" s="71">
        <v>5</v>
      </c>
      <c r="AA1178"/>
      <c r="AB1178"/>
      <c r="AC1178"/>
      <c r="AD1178"/>
      <c r="AE1178" s="49"/>
    </row>
    <row r="1179" spans="1:31" s="125" customFormat="1" x14ac:dyDescent="0.3">
      <c r="A1179" s="228">
        <v>1173</v>
      </c>
      <c r="B1179" s="114" t="s">
        <v>3910</v>
      </c>
      <c r="C1179" s="115">
        <v>661438</v>
      </c>
      <c r="D1179" s="114" t="s">
        <v>3911</v>
      </c>
      <c r="E1179" s="116">
        <v>37537</v>
      </c>
      <c r="F1179" s="168">
        <v>0</v>
      </c>
      <c r="G1179" s="169">
        <v>0</v>
      </c>
      <c r="H1179" s="169">
        <v>0.26361654135338342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0.26361654135338342</v>
      </c>
      <c r="Y1179" s="216">
        <v>1178</v>
      </c>
      <c r="Z1179" s="71">
        <v>5</v>
      </c>
      <c r="AA1179"/>
      <c r="AB1179"/>
      <c r="AC1179"/>
      <c r="AD1179"/>
      <c r="AE1179" s="49"/>
    </row>
    <row r="1180" spans="1:31" s="125" customFormat="1" x14ac:dyDescent="0.3">
      <c r="A1180" s="228">
        <v>1174</v>
      </c>
      <c r="B1180" s="114" t="s">
        <v>3985</v>
      </c>
      <c r="C1180" s="115">
        <v>682428</v>
      </c>
      <c r="D1180" s="114" t="s">
        <v>377</v>
      </c>
      <c r="E1180" s="116">
        <v>36909</v>
      </c>
      <c r="F1180" s="168">
        <v>0</v>
      </c>
      <c r="G1180" s="169">
        <v>0</v>
      </c>
      <c r="H1180" s="169">
        <v>0.26161654135338341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0.26161654135338341</v>
      </c>
      <c r="Y1180" s="216">
        <v>1179</v>
      </c>
      <c r="Z1180" s="71">
        <v>5</v>
      </c>
      <c r="AA1180"/>
      <c r="AB1180"/>
      <c r="AC1180"/>
      <c r="AD1180"/>
      <c r="AE1180" s="49"/>
    </row>
    <row r="1181" spans="1:31" s="125" customFormat="1" x14ac:dyDescent="0.3">
      <c r="A1181" s="228">
        <v>1175</v>
      </c>
      <c r="B1181" s="114" t="s">
        <v>3987</v>
      </c>
      <c r="C1181" s="115">
        <v>683786</v>
      </c>
      <c r="D1181" s="114" t="s">
        <v>76</v>
      </c>
      <c r="E1181" s="116">
        <v>37851</v>
      </c>
      <c r="F1181" s="168">
        <v>0</v>
      </c>
      <c r="G1181" s="169">
        <v>0</v>
      </c>
      <c r="H1181" s="169">
        <v>0.25861654135338341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0.25861654135338341</v>
      </c>
      <c r="Y1181" s="216">
        <v>1180</v>
      </c>
      <c r="Z1181" s="71">
        <v>5</v>
      </c>
      <c r="AA1181"/>
      <c r="AB1181"/>
      <c r="AC1181"/>
      <c r="AD1181"/>
      <c r="AE1181" s="49"/>
    </row>
    <row r="1182" spans="1:31" s="125" customFormat="1" x14ac:dyDescent="0.3">
      <c r="A1182" s="228">
        <v>1176</v>
      </c>
      <c r="B1182" s="114" t="s">
        <v>3811</v>
      </c>
      <c r="C1182" s="115">
        <v>659120</v>
      </c>
      <c r="D1182" s="114" t="s">
        <v>1596</v>
      </c>
      <c r="E1182" s="116">
        <v>37733</v>
      </c>
      <c r="F1182" s="168">
        <v>0</v>
      </c>
      <c r="G1182" s="169">
        <v>0</v>
      </c>
      <c r="H1182" s="169">
        <v>0.25561654135338341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0.25561654135338341</v>
      </c>
      <c r="Y1182" s="216">
        <v>1181</v>
      </c>
      <c r="Z1182" s="71">
        <v>5</v>
      </c>
      <c r="AA1182"/>
      <c r="AB1182"/>
      <c r="AC1182"/>
      <c r="AD1182"/>
      <c r="AE1182" s="49"/>
    </row>
    <row r="1183" spans="1:31" s="125" customFormat="1" x14ac:dyDescent="0.3">
      <c r="A1183" s="228">
        <v>1177</v>
      </c>
      <c r="B1183" s="114" t="s">
        <v>3917</v>
      </c>
      <c r="C1183" s="115">
        <v>686528</v>
      </c>
      <c r="D1183" s="114" t="s">
        <v>3911</v>
      </c>
      <c r="E1183" s="116">
        <v>37020</v>
      </c>
      <c r="F1183" s="168">
        <v>0</v>
      </c>
      <c r="G1183" s="169">
        <v>0</v>
      </c>
      <c r="H1183" s="169">
        <v>0.25461654135338341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0.25461654135338341</v>
      </c>
      <c r="Y1183" s="216">
        <v>1182</v>
      </c>
      <c r="Z1183" s="71">
        <v>5</v>
      </c>
      <c r="AA1183"/>
      <c r="AB1183"/>
      <c r="AC1183"/>
      <c r="AD1183"/>
      <c r="AE1183" s="49"/>
    </row>
    <row r="1184" spans="1:31" s="125" customFormat="1" x14ac:dyDescent="0.3">
      <c r="A1184" s="228">
        <v>1178</v>
      </c>
      <c r="B1184" s="114" t="s">
        <v>3824</v>
      </c>
      <c r="C1184" s="115">
        <v>678218</v>
      </c>
      <c r="D1184" s="114" t="s">
        <v>1590</v>
      </c>
      <c r="E1184" s="116">
        <v>37664</v>
      </c>
      <c r="F1184" s="168">
        <v>0</v>
      </c>
      <c r="G1184" s="169">
        <v>0</v>
      </c>
      <c r="H1184" s="169">
        <v>0.25361654135338341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0.25361654135338341</v>
      </c>
      <c r="Y1184" s="216">
        <v>1183</v>
      </c>
      <c r="Z1184" s="71">
        <v>5</v>
      </c>
      <c r="AA1184"/>
      <c r="AB1184"/>
      <c r="AC1184"/>
      <c r="AD1184"/>
      <c r="AE1184" s="49"/>
    </row>
    <row r="1185" spans="1:31" s="125" customFormat="1" x14ac:dyDescent="0.3">
      <c r="A1185" s="228">
        <v>1179</v>
      </c>
      <c r="B1185" s="114" t="s">
        <v>3900</v>
      </c>
      <c r="C1185" s="115">
        <v>661903</v>
      </c>
      <c r="D1185" s="114" t="s">
        <v>1636</v>
      </c>
      <c r="E1185" s="116">
        <v>37931</v>
      </c>
      <c r="F1185" s="168">
        <v>0</v>
      </c>
      <c r="G1185" s="169">
        <v>0</v>
      </c>
      <c r="H1185" s="169">
        <v>0.25280451127819542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0.25280451127819542</v>
      </c>
      <c r="Y1185" s="216">
        <v>1184</v>
      </c>
      <c r="Z1185" s="71">
        <v>5</v>
      </c>
      <c r="AA1185"/>
      <c r="AB1185"/>
      <c r="AC1185"/>
      <c r="AD1185"/>
      <c r="AE1185" s="49"/>
    </row>
    <row r="1186" spans="1:31" s="125" customFormat="1" x14ac:dyDescent="0.3">
      <c r="A1186" s="228">
        <v>1180</v>
      </c>
      <c r="B1186" s="114" t="s">
        <v>3915</v>
      </c>
      <c r="C1186" s="115">
        <v>683490</v>
      </c>
      <c r="D1186" s="114" t="s">
        <v>1609</v>
      </c>
      <c r="E1186" s="116">
        <v>37136</v>
      </c>
      <c r="F1186" s="168">
        <v>0</v>
      </c>
      <c r="G1186" s="169">
        <v>0</v>
      </c>
      <c r="H1186" s="169">
        <v>0.2516165413533834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0.2516165413533834</v>
      </c>
      <c r="Y1186" s="216">
        <v>1185</v>
      </c>
      <c r="Z1186" s="71">
        <v>5</v>
      </c>
      <c r="AA1186"/>
      <c r="AB1186"/>
      <c r="AC1186"/>
      <c r="AD1186"/>
      <c r="AE1186" s="49"/>
    </row>
    <row r="1187" spans="1:31" s="125" customFormat="1" x14ac:dyDescent="0.3">
      <c r="A1187" s="228">
        <v>1180</v>
      </c>
      <c r="B1187" s="114" t="s">
        <v>3914</v>
      </c>
      <c r="C1187" s="115">
        <v>661445</v>
      </c>
      <c r="D1187" s="114" t="s">
        <v>3911</v>
      </c>
      <c r="E1187" s="116">
        <v>37539</v>
      </c>
      <c r="F1187" s="168">
        <v>0</v>
      </c>
      <c r="G1187" s="169">
        <v>0</v>
      </c>
      <c r="H1187" s="169">
        <v>0.2516165413533834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0.2516165413533834</v>
      </c>
      <c r="Y1187" s="216">
        <v>1185</v>
      </c>
      <c r="Z1187" s="71">
        <v>5</v>
      </c>
      <c r="AA1187"/>
      <c r="AB1187"/>
      <c r="AC1187"/>
      <c r="AD1187"/>
      <c r="AE1187" s="49"/>
    </row>
    <row r="1188" spans="1:31" s="125" customFormat="1" x14ac:dyDescent="0.3">
      <c r="A1188" s="228">
        <v>1182</v>
      </c>
      <c r="B1188" s="114" t="s">
        <v>3916</v>
      </c>
      <c r="C1188" s="115">
        <v>683489</v>
      </c>
      <c r="D1188" s="114" t="s">
        <v>1609</v>
      </c>
      <c r="E1188" s="116">
        <v>37209</v>
      </c>
      <c r="F1188" s="168">
        <v>0</v>
      </c>
      <c r="G1188" s="169">
        <v>0</v>
      </c>
      <c r="H1188" s="169">
        <v>0.24961654135338343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0.24961654135338343</v>
      </c>
      <c r="Y1188" s="216">
        <v>1187</v>
      </c>
      <c r="Z1188" s="71">
        <v>5</v>
      </c>
      <c r="AA1188"/>
      <c r="AB1188"/>
      <c r="AC1188"/>
      <c r="AD1188"/>
      <c r="AE1188" s="49"/>
    </row>
    <row r="1189" spans="1:31" s="125" customFormat="1" x14ac:dyDescent="0.3">
      <c r="A1189" s="228">
        <v>1183</v>
      </c>
      <c r="B1189" s="114" t="s">
        <v>3779</v>
      </c>
      <c r="C1189" s="115">
        <v>680806</v>
      </c>
      <c r="D1189" s="114" t="s">
        <v>260</v>
      </c>
      <c r="E1189" s="116">
        <v>36986</v>
      </c>
      <c r="F1189" s="168">
        <v>0</v>
      </c>
      <c r="G1189" s="169">
        <v>0</v>
      </c>
      <c r="H1189" s="169">
        <v>0.24760150375939849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0.24760150375939849</v>
      </c>
      <c r="Y1189" s="216">
        <v>1188</v>
      </c>
      <c r="Z1189" s="71">
        <v>5</v>
      </c>
      <c r="AA1189"/>
      <c r="AB1189"/>
      <c r="AC1189"/>
      <c r="AD1189"/>
      <c r="AE1189" s="49"/>
    </row>
    <row r="1190" spans="1:31" s="125" customFormat="1" x14ac:dyDescent="0.3">
      <c r="A1190" s="228">
        <v>1184</v>
      </c>
      <c r="B1190" s="114" t="s">
        <v>3899</v>
      </c>
      <c r="C1190" s="115">
        <v>660327</v>
      </c>
      <c r="D1190" s="114" t="s">
        <v>1599</v>
      </c>
      <c r="E1190" s="116">
        <v>36710</v>
      </c>
      <c r="F1190" s="168">
        <v>0</v>
      </c>
      <c r="G1190" s="169">
        <v>0</v>
      </c>
      <c r="H1190" s="169">
        <v>0.24680451127819544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0.24680451127819544</v>
      </c>
      <c r="Y1190" s="216">
        <v>1189</v>
      </c>
      <c r="Z1190" s="71">
        <v>5</v>
      </c>
      <c r="AA1190"/>
      <c r="AB1190"/>
      <c r="AC1190"/>
      <c r="AD1190"/>
      <c r="AE1190" s="49"/>
    </row>
    <row r="1191" spans="1:31" s="125" customFormat="1" x14ac:dyDescent="0.3">
      <c r="A1191" s="228">
        <v>1185</v>
      </c>
      <c r="B1191" s="114" t="s">
        <v>435</v>
      </c>
      <c r="C1191" s="115">
        <v>671300</v>
      </c>
      <c r="D1191" s="114" t="s">
        <v>260</v>
      </c>
      <c r="E1191" s="116">
        <v>37826</v>
      </c>
      <c r="F1191" s="168">
        <v>0</v>
      </c>
      <c r="G1191" s="169">
        <v>0</v>
      </c>
      <c r="H1191" s="169">
        <v>0.24660150375939849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0.24660150375939849</v>
      </c>
      <c r="Y1191" s="216">
        <v>1190</v>
      </c>
      <c r="Z1191" s="71">
        <v>5</v>
      </c>
      <c r="AA1191"/>
      <c r="AB1191"/>
      <c r="AC1191"/>
      <c r="AD1191"/>
      <c r="AE1191" s="49"/>
    </row>
    <row r="1192" spans="1:31" s="125" customFormat="1" x14ac:dyDescent="0.3">
      <c r="A1192" s="228">
        <v>1186</v>
      </c>
      <c r="B1192" s="114" t="s">
        <v>3995</v>
      </c>
      <c r="C1192" s="115">
        <v>687479</v>
      </c>
      <c r="D1192" s="114" t="s">
        <v>1659</v>
      </c>
      <c r="E1192" s="116">
        <v>26941</v>
      </c>
      <c r="F1192" s="168">
        <v>0</v>
      </c>
      <c r="G1192" s="169">
        <v>0</v>
      </c>
      <c r="H1192" s="169">
        <v>0.24560150375939849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0.24560150375939849</v>
      </c>
      <c r="Y1192" s="216">
        <v>1191</v>
      </c>
      <c r="Z1192" s="71">
        <v>5</v>
      </c>
      <c r="AA1192"/>
      <c r="AB1192"/>
      <c r="AC1192"/>
      <c r="AD1192"/>
      <c r="AE1192" s="49"/>
    </row>
    <row r="1193" spans="1:31" s="125" customFormat="1" x14ac:dyDescent="0.3">
      <c r="A1193" s="228">
        <v>1187</v>
      </c>
      <c r="B1193" s="114" t="s">
        <v>3781</v>
      </c>
      <c r="C1193" s="115">
        <v>677784</v>
      </c>
      <c r="D1193" s="114" t="s">
        <v>260</v>
      </c>
      <c r="E1193" s="116">
        <v>27850</v>
      </c>
      <c r="F1193" s="168">
        <v>0</v>
      </c>
      <c r="G1193" s="169">
        <v>0</v>
      </c>
      <c r="H1193" s="169">
        <v>0.24460150375939849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0.24460150375939849</v>
      </c>
      <c r="Y1193" s="216">
        <v>1192</v>
      </c>
      <c r="Z1193" s="71">
        <v>5</v>
      </c>
      <c r="AA1193"/>
      <c r="AB1193"/>
      <c r="AC1193"/>
      <c r="AD1193"/>
      <c r="AE1193" s="49"/>
    </row>
    <row r="1194" spans="1:31" s="125" customFormat="1" x14ac:dyDescent="0.3">
      <c r="A1194" s="228">
        <v>1187</v>
      </c>
      <c r="B1194" s="114" t="s">
        <v>436</v>
      </c>
      <c r="C1194" s="115">
        <v>625190</v>
      </c>
      <c r="D1194" s="114" t="s">
        <v>427</v>
      </c>
      <c r="E1194" s="116">
        <v>33400</v>
      </c>
      <c r="F1194" s="168">
        <v>0</v>
      </c>
      <c r="G1194" s="169">
        <v>0</v>
      </c>
      <c r="H1194" s="169">
        <v>0.24460150375939849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0.24460150375939849</v>
      </c>
      <c r="Y1194" s="216">
        <v>1192</v>
      </c>
      <c r="Z1194" s="71">
        <v>5</v>
      </c>
      <c r="AA1194"/>
      <c r="AB1194"/>
      <c r="AC1194"/>
      <c r="AD1194"/>
      <c r="AE1194" s="49"/>
    </row>
    <row r="1195" spans="1:31" s="125" customFormat="1" x14ac:dyDescent="0.3">
      <c r="A1195" s="228">
        <v>1189</v>
      </c>
      <c r="B1195" s="114" t="s">
        <v>3905</v>
      </c>
      <c r="C1195" s="115">
        <v>680104</v>
      </c>
      <c r="D1195" s="114" t="s">
        <v>1636</v>
      </c>
      <c r="E1195" s="116">
        <v>37704</v>
      </c>
      <c r="F1195" s="168">
        <v>0</v>
      </c>
      <c r="G1195" s="169">
        <v>0</v>
      </c>
      <c r="H1195" s="169">
        <v>0.24380451127819544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0.24380451127819544</v>
      </c>
      <c r="Y1195" s="216">
        <v>1194</v>
      </c>
      <c r="Z1195" s="71">
        <v>5</v>
      </c>
      <c r="AA1195"/>
      <c r="AB1195"/>
      <c r="AC1195"/>
      <c r="AD1195"/>
      <c r="AE1195" s="49"/>
    </row>
    <row r="1196" spans="1:31" s="125" customFormat="1" x14ac:dyDescent="0.3">
      <c r="A1196" s="228">
        <v>1189</v>
      </c>
      <c r="B1196" s="114" t="s">
        <v>3925</v>
      </c>
      <c r="C1196" s="115">
        <v>666382</v>
      </c>
      <c r="D1196" s="114" t="s">
        <v>1656</v>
      </c>
      <c r="E1196" s="116">
        <v>36322</v>
      </c>
      <c r="F1196" s="168">
        <v>0</v>
      </c>
      <c r="G1196" s="169">
        <v>0</v>
      </c>
      <c r="H1196" s="169">
        <v>0.24380451127819544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0.24380451127819544</v>
      </c>
      <c r="Y1196" s="216">
        <v>1194</v>
      </c>
      <c r="Z1196" s="71">
        <v>5</v>
      </c>
      <c r="AA1196"/>
      <c r="AB1196"/>
      <c r="AC1196"/>
      <c r="AD1196"/>
      <c r="AE1196" s="49"/>
    </row>
    <row r="1197" spans="1:31" s="125" customFormat="1" x14ac:dyDescent="0.3">
      <c r="A1197" s="228">
        <v>1191</v>
      </c>
      <c r="B1197" s="114" t="s">
        <v>3569</v>
      </c>
      <c r="C1197" s="115">
        <v>646760</v>
      </c>
      <c r="D1197" s="114" t="s">
        <v>432</v>
      </c>
      <c r="E1197" s="116">
        <v>36686</v>
      </c>
      <c r="F1197" s="168">
        <v>0</v>
      </c>
      <c r="G1197" s="169">
        <v>0</v>
      </c>
      <c r="H1197" s="169">
        <v>0.24360150375939849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0.24360150375939849</v>
      </c>
      <c r="Y1197" s="216">
        <v>1196</v>
      </c>
      <c r="Z1197" s="71">
        <v>5</v>
      </c>
      <c r="AA1197"/>
      <c r="AB1197"/>
      <c r="AC1197"/>
      <c r="AD1197"/>
      <c r="AE1197" s="49"/>
    </row>
    <row r="1198" spans="1:31" s="125" customFormat="1" x14ac:dyDescent="0.3">
      <c r="A1198" s="228">
        <v>1192</v>
      </c>
      <c r="B1198" s="114" t="s">
        <v>3999</v>
      </c>
      <c r="C1198" s="115">
        <v>684954</v>
      </c>
      <c r="D1198" s="114" t="s">
        <v>4000</v>
      </c>
      <c r="E1198" s="116">
        <v>35017</v>
      </c>
      <c r="F1198" s="168">
        <v>0</v>
      </c>
      <c r="G1198" s="169">
        <v>0</v>
      </c>
      <c r="H1198" s="169">
        <v>0.24260150375939848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0.24260150375939848</v>
      </c>
      <c r="Y1198" s="216">
        <v>1197</v>
      </c>
      <c r="Z1198" s="71">
        <v>5</v>
      </c>
      <c r="AA1198"/>
      <c r="AB1198"/>
      <c r="AC1198"/>
      <c r="AD1198"/>
      <c r="AE1198" s="49"/>
    </row>
    <row r="1199" spans="1:31" s="125" customFormat="1" x14ac:dyDescent="0.3">
      <c r="A1199" s="228">
        <v>1193</v>
      </c>
      <c r="B1199" s="114" t="s">
        <v>4005</v>
      </c>
      <c r="C1199" s="115">
        <v>690042</v>
      </c>
      <c r="D1199" s="114" t="s">
        <v>4000</v>
      </c>
      <c r="E1199" s="116">
        <v>36595</v>
      </c>
      <c r="F1199" s="168">
        <v>0</v>
      </c>
      <c r="G1199" s="169">
        <v>0</v>
      </c>
      <c r="H1199" s="169">
        <v>0.24060150375939848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0.24060150375939848</v>
      </c>
      <c r="Y1199" s="216">
        <v>1198</v>
      </c>
      <c r="Z1199" s="71">
        <v>5</v>
      </c>
      <c r="AA1199"/>
      <c r="AB1199"/>
      <c r="AC1199"/>
      <c r="AD1199"/>
      <c r="AE1199" s="49"/>
    </row>
    <row r="1200" spans="1:31" s="125" customFormat="1" x14ac:dyDescent="0.3">
      <c r="A1200" s="228">
        <v>1194</v>
      </c>
      <c r="B1200" s="114" t="s">
        <v>4225</v>
      </c>
      <c r="C1200" s="115">
        <v>669729</v>
      </c>
      <c r="D1200" s="114" t="s">
        <v>2313</v>
      </c>
      <c r="E1200" s="116">
        <v>27322</v>
      </c>
      <c r="F1200" s="168">
        <v>0</v>
      </c>
      <c r="G1200" s="169">
        <v>0</v>
      </c>
      <c r="H1200" s="169">
        <v>0</v>
      </c>
      <c r="I1200" s="170">
        <v>0</v>
      </c>
      <c r="J1200" s="108">
        <v>0.22724489795918368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0.22724489795918368</v>
      </c>
      <c r="Y1200" s="216">
        <v>1199</v>
      </c>
      <c r="Z1200" s="71">
        <v>5</v>
      </c>
      <c r="AA1200"/>
      <c r="AB1200"/>
      <c r="AC1200"/>
      <c r="AD1200"/>
      <c r="AE1200" s="49"/>
    </row>
    <row r="1201" spans="1:31" s="125" customFormat="1" x14ac:dyDescent="0.3">
      <c r="A1201" s="228">
        <v>1195</v>
      </c>
      <c r="B1201" s="114" t="s">
        <v>4563</v>
      </c>
      <c r="C1201" s="115">
        <v>682471</v>
      </c>
      <c r="D1201" s="114" t="s">
        <v>384</v>
      </c>
      <c r="E1201" s="116">
        <v>38275</v>
      </c>
      <c r="F1201" s="168">
        <v>0.22635211267605634</v>
      </c>
      <c r="G1201" s="169">
        <v>0</v>
      </c>
      <c r="H1201" s="169">
        <v>0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0.22635211267605634</v>
      </c>
      <c r="Y1201" s="216">
        <v>1200</v>
      </c>
      <c r="Z1201" s="71">
        <v>5</v>
      </c>
      <c r="AA1201"/>
      <c r="AB1201"/>
      <c r="AC1201"/>
      <c r="AD1201"/>
      <c r="AE1201" s="49"/>
    </row>
    <row r="1202" spans="1:31" s="125" customFormat="1" x14ac:dyDescent="0.3">
      <c r="A1202" s="228">
        <v>1196</v>
      </c>
      <c r="B1202" s="114" t="s">
        <v>3772</v>
      </c>
      <c r="C1202" s="115">
        <v>673170</v>
      </c>
      <c r="D1202" s="114" t="s">
        <v>1616</v>
      </c>
      <c r="E1202" s="116">
        <v>37823</v>
      </c>
      <c r="F1202" s="168">
        <v>0</v>
      </c>
      <c r="G1202" s="169">
        <v>0</v>
      </c>
      <c r="H1202" s="169">
        <v>0</v>
      </c>
      <c r="I1202" s="170">
        <v>0</v>
      </c>
      <c r="J1202" s="108">
        <v>0.22624489795918368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0.22624489795918368</v>
      </c>
      <c r="Y1202" s="216">
        <v>1201</v>
      </c>
      <c r="Z1202" s="71">
        <v>5</v>
      </c>
      <c r="AA1202"/>
      <c r="AB1202"/>
      <c r="AC1202"/>
      <c r="AD1202"/>
      <c r="AE1202" s="49"/>
    </row>
    <row r="1203" spans="1:31" s="125" customFormat="1" x14ac:dyDescent="0.3">
      <c r="A1203" s="228">
        <v>1197</v>
      </c>
      <c r="B1203" s="114" t="s">
        <v>4564</v>
      </c>
      <c r="C1203" s="115">
        <v>668854</v>
      </c>
      <c r="D1203" s="114" t="s">
        <v>384</v>
      </c>
      <c r="E1203" s="116">
        <v>38163</v>
      </c>
      <c r="F1203" s="168">
        <v>0.22535211267605634</v>
      </c>
      <c r="G1203" s="169">
        <v>0</v>
      </c>
      <c r="H1203" s="169">
        <v>0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0.22535211267605634</v>
      </c>
      <c r="Y1203" s="216">
        <v>1202</v>
      </c>
      <c r="Z1203" s="71">
        <v>5</v>
      </c>
      <c r="AA1203"/>
      <c r="AB1203"/>
      <c r="AC1203"/>
      <c r="AD1203"/>
      <c r="AE1203" s="49"/>
    </row>
    <row r="1204" spans="1:31" s="125" customFormat="1" x14ac:dyDescent="0.3">
      <c r="A1204" s="228">
        <v>1198</v>
      </c>
      <c r="B1204" s="114" t="s">
        <v>3847</v>
      </c>
      <c r="C1204" s="115">
        <v>684528</v>
      </c>
      <c r="D1204" s="114" t="s">
        <v>76</v>
      </c>
      <c r="E1204" s="116">
        <v>36911</v>
      </c>
      <c r="F1204" s="168">
        <v>0</v>
      </c>
      <c r="G1204" s="169">
        <v>0</v>
      </c>
      <c r="H1204" s="169">
        <v>0</v>
      </c>
      <c r="I1204" s="170">
        <v>0</v>
      </c>
      <c r="J1204" s="108">
        <v>0.22124489795918367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0.22124489795918367</v>
      </c>
      <c r="Y1204" s="216">
        <v>1203</v>
      </c>
      <c r="Z1204" s="71">
        <v>5</v>
      </c>
      <c r="AA1204"/>
      <c r="AB1204"/>
      <c r="AC1204"/>
      <c r="AD1204"/>
      <c r="AE1204" s="49"/>
    </row>
    <row r="1205" spans="1:31" s="125" customFormat="1" x14ac:dyDescent="0.3">
      <c r="A1205" s="228">
        <v>1198</v>
      </c>
      <c r="B1205" s="114" t="s">
        <v>3377</v>
      </c>
      <c r="C1205" s="115">
        <v>645903</v>
      </c>
      <c r="D1205" s="114" t="s">
        <v>203</v>
      </c>
      <c r="E1205" s="116">
        <v>34383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0.22124489795918367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0.22124489795918367</v>
      </c>
      <c r="Y1205" s="216">
        <v>1203</v>
      </c>
      <c r="Z1205" s="71">
        <v>5</v>
      </c>
      <c r="AA1205"/>
      <c r="AB1205"/>
      <c r="AC1205"/>
      <c r="AD1205"/>
      <c r="AE1205" s="49"/>
    </row>
    <row r="1206" spans="1:31" s="125" customFormat="1" x14ac:dyDescent="0.3">
      <c r="A1206" s="228">
        <v>1200</v>
      </c>
      <c r="B1206" s="114" t="s">
        <v>4227</v>
      </c>
      <c r="C1206" s="115">
        <v>675011</v>
      </c>
      <c r="D1206" s="114" t="s">
        <v>2313</v>
      </c>
      <c r="E1206" s="116">
        <v>36420</v>
      </c>
      <c r="F1206" s="168">
        <v>0</v>
      </c>
      <c r="G1206" s="169">
        <v>0</v>
      </c>
      <c r="H1206" s="169">
        <v>0</v>
      </c>
      <c r="I1206" s="170">
        <v>0</v>
      </c>
      <c r="J1206" s="108">
        <v>0.21824489795918367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0.21824489795918367</v>
      </c>
      <c r="Y1206" s="216">
        <v>1205</v>
      </c>
      <c r="Z1206" s="71">
        <v>5</v>
      </c>
      <c r="AA1206"/>
      <c r="AB1206"/>
      <c r="AC1206"/>
      <c r="AD1206"/>
      <c r="AE1206" s="49"/>
    </row>
    <row r="1207" spans="1:31" s="125" customFormat="1" x14ac:dyDescent="0.3">
      <c r="A1207" s="228">
        <v>1201</v>
      </c>
      <c r="B1207" s="114" t="s">
        <v>4228</v>
      </c>
      <c r="C1207" s="115">
        <v>651809</v>
      </c>
      <c r="D1207" s="114" t="s">
        <v>350</v>
      </c>
      <c r="E1207" s="116">
        <v>32452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0.21724489795918367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0.21724489795918367</v>
      </c>
      <c r="Y1207" s="216">
        <v>1206</v>
      </c>
      <c r="Z1207" s="71">
        <v>5</v>
      </c>
      <c r="AA1207"/>
      <c r="AB1207"/>
      <c r="AC1207"/>
      <c r="AD1207"/>
      <c r="AE1207" s="49"/>
    </row>
    <row r="1208" spans="1:31" s="125" customFormat="1" x14ac:dyDescent="0.3">
      <c r="A1208" s="228">
        <v>1201</v>
      </c>
      <c r="B1208" s="114" t="s">
        <v>3759</v>
      </c>
      <c r="C1208" s="115">
        <v>657883</v>
      </c>
      <c r="D1208" s="114" t="s">
        <v>1630</v>
      </c>
      <c r="E1208" s="116">
        <v>23676</v>
      </c>
      <c r="F1208" s="168">
        <v>0</v>
      </c>
      <c r="G1208" s="169">
        <v>0</v>
      </c>
      <c r="H1208" s="169">
        <v>0</v>
      </c>
      <c r="I1208" s="170">
        <v>0</v>
      </c>
      <c r="J1208" s="108">
        <v>0.21724489795918367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0.21724489795918367</v>
      </c>
      <c r="Y1208" s="216">
        <v>1206</v>
      </c>
      <c r="Z1208" s="71">
        <v>5</v>
      </c>
      <c r="AA1208"/>
      <c r="AB1208"/>
      <c r="AC1208"/>
      <c r="AD1208"/>
      <c r="AE1208" s="49"/>
    </row>
    <row r="1209" spans="1:31" s="125" customFormat="1" x14ac:dyDescent="0.3">
      <c r="A1209" s="228">
        <v>1203</v>
      </c>
      <c r="B1209" s="114" t="s">
        <v>3723</v>
      </c>
      <c r="C1209" s="115">
        <v>656950</v>
      </c>
      <c r="D1209" s="114" t="s">
        <v>1268</v>
      </c>
      <c r="E1209" s="116">
        <v>35672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0.21624489795918367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0.21624489795918367</v>
      </c>
      <c r="Y1209" s="216">
        <v>1208</v>
      </c>
      <c r="Z1209" s="71">
        <v>5</v>
      </c>
      <c r="AA1209"/>
      <c r="AB1209"/>
      <c r="AC1209"/>
      <c r="AD1209"/>
      <c r="AE1209" s="49"/>
    </row>
    <row r="1210" spans="1:31" s="125" customFormat="1" x14ac:dyDescent="0.3">
      <c r="A1210" s="228">
        <v>1204</v>
      </c>
      <c r="B1210" s="114" t="s">
        <v>442</v>
      </c>
      <c r="C1210" s="115">
        <v>684788</v>
      </c>
      <c r="D1210" s="114" t="s">
        <v>392</v>
      </c>
      <c r="E1210" s="116">
        <v>36641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0.21424489795918367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0.21424489795918367</v>
      </c>
      <c r="Y1210" s="216">
        <v>1209</v>
      </c>
      <c r="Z1210" s="71">
        <v>5</v>
      </c>
      <c r="AA1210"/>
      <c r="AB1210"/>
      <c r="AC1210"/>
      <c r="AD1210"/>
      <c r="AE1210" s="49"/>
    </row>
    <row r="1211" spans="1:31" s="125" customFormat="1" x14ac:dyDescent="0.3">
      <c r="A1211" s="228">
        <v>1205</v>
      </c>
      <c r="B1211" s="114" t="s">
        <v>4230</v>
      </c>
      <c r="C1211" s="115">
        <v>675010</v>
      </c>
      <c r="D1211" s="114" t="s">
        <v>2313</v>
      </c>
      <c r="E1211" s="116">
        <v>37379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0.21324489795918367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0.21324489795918367</v>
      </c>
      <c r="Y1211" s="216">
        <v>1210</v>
      </c>
      <c r="Z1211" s="71">
        <v>5</v>
      </c>
      <c r="AA1211"/>
      <c r="AB1211"/>
      <c r="AC1211"/>
      <c r="AD1211"/>
      <c r="AE1211" s="49"/>
    </row>
    <row r="1212" spans="1:31" s="125" customFormat="1" x14ac:dyDescent="0.3">
      <c r="A1212" s="228">
        <v>1206</v>
      </c>
      <c r="B1212" s="114" t="s">
        <v>4231</v>
      </c>
      <c r="C1212" s="115">
        <v>690154</v>
      </c>
      <c r="D1212" s="114" t="s">
        <v>1268</v>
      </c>
      <c r="E1212" s="116">
        <v>27203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0.21224489795918366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0.21224489795918366</v>
      </c>
      <c r="Y1212" s="216">
        <v>1211</v>
      </c>
      <c r="Z1212" s="71">
        <v>5</v>
      </c>
      <c r="AA1212"/>
      <c r="AB1212"/>
      <c r="AC1212"/>
      <c r="AD1212"/>
      <c r="AE1212" s="49"/>
    </row>
    <row r="1213" spans="1:31" s="125" customFormat="1" x14ac:dyDescent="0.3">
      <c r="A1213" s="228">
        <v>1207</v>
      </c>
      <c r="B1213" s="114" t="s">
        <v>4234</v>
      </c>
      <c r="C1213" s="115">
        <v>658114</v>
      </c>
      <c r="D1213" s="114" t="s">
        <v>1610</v>
      </c>
      <c r="E1213" s="116">
        <v>32332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0.20159183673469386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0.20159183673469386</v>
      </c>
      <c r="Y1213" s="216">
        <v>1212</v>
      </c>
      <c r="Z1213" s="71">
        <v>5</v>
      </c>
      <c r="AA1213"/>
      <c r="AB1213"/>
      <c r="AC1213"/>
      <c r="AD1213"/>
      <c r="AE1213" s="49"/>
    </row>
    <row r="1214" spans="1:31" s="125" customFormat="1" x14ac:dyDescent="0.3">
      <c r="A1214" s="228">
        <v>1208</v>
      </c>
      <c r="B1214" s="114" t="s">
        <v>4235</v>
      </c>
      <c r="C1214" s="115">
        <v>686860</v>
      </c>
      <c r="D1214" s="114" t="s">
        <v>1271</v>
      </c>
      <c r="E1214" s="116">
        <v>31618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0.19959183673469386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0.19959183673469386</v>
      </c>
      <c r="Y1214" s="216">
        <v>1213</v>
      </c>
      <c r="Z1214" s="71">
        <v>5</v>
      </c>
      <c r="AA1214"/>
      <c r="AB1214"/>
      <c r="AC1214"/>
      <c r="AD1214"/>
      <c r="AE1214" s="49"/>
    </row>
    <row r="1215" spans="1:31" s="125" customFormat="1" x14ac:dyDescent="0.3">
      <c r="A1215" s="228">
        <v>1209</v>
      </c>
      <c r="B1215" s="114" t="s">
        <v>4237</v>
      </c>
      <c r="C1215" s="115">
        <v>672087</v>
      </c>
      <c r="D1215" s="114" t="s">
        <v>1640</v>
      </c>
      <c r="E1215" s="116">
        <v>37709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0.19359183673469388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0.19359183673469388</v>
      </c>
      <c r="Y1215" s="216">
        <v>1214</v>
      </c>
      <c r="Z1215" s="71">
        <v>5</v>
      </c>
      <c r="AA1215"/>
      <c r="AB1215"/>
      <c r="AC1215"/>
      <c r="AD1215"/>
      <c r="AE1215" s="49"/>
    </row>
    <row r="1216" spans="1:31" s="125" customFormat="1" x14ac:dyDescent="0.3">
      <c r="A1216" s="228">
        <v>1210</v>
      </c>
      <c r="B1216" s="114" t="s">
        <v>464</v>
      </c>
      <c r="C1216" s="115">
        <v>676860</v>
      </c>
      <c r="D1216" s="114" t="s">
        <v>110</v>
      </c>
      <c r="E1216" s="116">
        <v>37543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0.19259183673469388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0.19259183673469388</v>
      </c>
      <c r="Y1216" s="216">
        <v>1215</v>
      </c>
      <c r="Z1216" s="71">
        <v>5</v>
      </c>
      <c r="AA1216"/>
      <c r="AB1216"/>
      <c r="AC1216"/>
      <c r="AD1216"/>
      <c r="AE1216" s="49"/>
    </row>
    <row r="1217" spans="1:31" s="125" customFormat="1" x14ac:dyDescent="0.3">
      <c r="A1217" s="228">
        <v>1211</v>
      </c>
      <c r="B1217" s="114" t="s">
        <v>3836</v>
      </c>
      <c r="C1217" s="115">
        <v>645021</v>
      </c>
      <c r="D1217" s="114" t="s">
        <v>79</v>
      </c>
      <c r="E1217" s="116">
        <v>37362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0.19159183673469388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0.19159183673469388</v>
      </c>
      <c r="Y1217" s="216">
        <v>1216</v>
      </c>
      <c r="Z1217" s="71">
        <v>5</v>
      </c>
      <c r="AA1217"/>
      <c r="AB1217"/>
      <c r="AC1217"/>
      <c r="AD1217"/>
      <c r="AE1217" s="49"/>
    </row>
    <row r="1218" spans="1:31" s="125" customFormat="1" x14ac:dyDescent="0.3">
      <c r="A1218" s="228">
        <v>1212</v>
      </c>
      <c r="B1218" s="114" t="s">
        <v>4238</v>
      </c>
      <c r="C1218" s="115">
        <v>690804</v>
      </c>
      <c r="D1218" s="114" t="s">
        <v>733</v>
      </c>
      <c r="E1218" s="116">
        <v>32902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0.18859183673469387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0.18859183673469387</v>
      </c>
      <c r="Y1218" s="216">
        <v>1217</v>
      </c>
      <c r="Z1218" s="71">
        <v>5</v>
      </c>
      <c r="AA1218"/>
      <c r="AB1218"/>
      <c r="AC1218"/>
      <c r="AD1218"/>
      <c r="AE1218" s="49"/>
    </row>
    <row r="1219" spans="1:31" s="125" customFormat="1" x14ac:dyDescent="0.3">
      <c r="A1219" s="228">
        <v>1213</v>
      </c>
      <c r="B1219" s="114" t="s">
        <v>4011</v>
      </c>
      <c r="C1219" s="115">
        <v>680384</v>
      </c>
      <c r="D1219" s="114" t="s">
        <v>1257</v>
      </c>
      <c r="E1219" s="116">
        <v>26773</v>
      </c>
      <c r="F1219" s="168">
        <v>0</v>
      </c>
      <c r="G1219" s="169">
        <v>0</v>
      </c>
      <c r="H1219" s="169">
        <v>0.18796992481203006</v>
      </c>
      <c r="I1219" s="170">
        <v>0</v>
      </c>
      <c r="J1219" s="108">
        <v>0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0.18796992481203006</v>
      </c>
      <c r="Y1219" s="216">
        <v>1218</v>
      </c>
      <c r="Z1219" s="71">
        <v>5</v>
      </c>
      <c r="AA1219"/>
      <c r="AB1219"/>
      <c r="AC1219"/>
      <c r="AD1219"/>
      <c r="AE1219" s="49"/>
    </row>
    <row r="1220" spans="1:31" s="125" customFormat="1" x14ac:dyDescent="0.3">
      <c r="A1220" s="228">
        <v>1214</v>
      </c>
      <c r="B1220" s="114" t="s">
        <v>4239</v>
      </c>
      <c r="C1220" s="115">
        <v>676502</v>
      </c>
      <c r="D1220" s="114" t="s">
        <v>462</v>
      </c>
      <c r="E1220" s="116">
        <v>36750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0.18459183673469387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0.18459183673469387</v>
      </c>
      <c r="Y1220" s="216">
        <v>1219</v>
      </c>
      <c r="Z1220" s="71">
        <v>5</v>
      </c>
      <c r="AA1220"/>
      <c r="AB1220"/>
      <c r="AC1220"/>
      <c r="AD1220"/>
      <c r="AE1220" s="49"/>
    </row>
    <row r="1221" spans="1:31" s="125" customFormat="1" x14ac:dyDescent="0.3">
      <c r="A1221" s="228">
        <v>1215</v>
      </c>
      <c r="B1221" s="114" t="s">
        <v>4240</v>
      </c>
      <c r="C1221" s="115">
        <v>689772</v>
      </c>
      <c r="D1221" s="114" t="s">
        <v>733</v>
      </c>
      <c r="E1221" s="116">
        <v>33407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0.18359183673469387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0.18359183673469387</v>
      </c>
      <c r="Y1221" s="216">
        <v>1220</v>
      </c>
      <c r="Z1221" s="71">
        <v>5</v>
      </c>
      <c r="AA1221"/>
      <c r="AB1221"/>
      <c r="AC1221"/>
      <c r="AD1221"/>
      <c r="AE1221" s="49"/>
    </row>
    <row r="1222" spans="1:31" s="125" customFormat="1" x14ac:dyDescent="0.3">
      <c r="A1222" s="228">
        <v>1216</v>
      </c>
      <c r="B1222" s="114" t="s">
        <v>4241</v>
      </c>
      <c r="C1222" s="115">
        <v>659675</v>
      </c>
      <c r="D1222" s="114" t="s">
        <v>1177</v>
      </c>
      <c r="E1222" s="116">
        <v>26135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0.18342857142857144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0.18342857142857144</v>
      </c>
      <c r="Y1222" s="216">
        <v>1221</v>
      </c>
      <c r="Z1222" s="71">
        <v>5</v>
      </c>
      <c r="AA1222"/>
      <c r="AB1222"/>
      <c r="AC1222"/>
      <c r="AD1222"/>
      <c r="AE1222" s="49"/>
    </row>
    <row r="1223" spans="1:31" s="125" customFormat="1" x14ac:dyDescent="0.3">
      <c r="A1223" s="228">
        <v>1217</v>
      </c>
      <c r="B1223" s="114" t="s">
        <v>3972</v>
      </c>
      <c r="C1223" s="115">
        <v>637308</v>
      </c>
      <c r="D1223" s="114" t="s">
        <v>1610</v>
      </c>
      <c r="E1223" s="116">
        <v>36826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0.18259183673469387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0.18259183673469387</v>
      </c>
      <c r="Y1223" s="216">
        <v>1222</v>
      </c>
      <c r="Z1223" s="71">
        <v>5</v>
      </c>
      <c r="AA1223"/>
      <c r="AB1223"/>
      <c r="AC1223"/>
      <c r="AD1223"/>
      <c r="AE1223" s="49"/>
    </row>
    <row r="1224" spans="1:31" s="125" customFormat="1" x14ac:dyDescent="0.3">
      <c r="A1224" s="228">
        <v>1218</v>
      </c>
      <c r="B1224" s="114" t="s">
        <v>4013</v>
      </c>
      <c r="C1224" s="115">
        <v>660368</v>
      </c>
      <c r="D1224" s="114" t="s">
        <v>455</v>
      </c>
      <c r="E1224" s="116">
        <v>36347</v>
      </c>
      <c r="F1224" s="168">
        <v>0</v>
      </c>
      <c r="G1224" s="169">
        <v>0</v>
      </c>
      <c r="H1224" s="169">
        <v>0.18245112781954886</v>
      </c>
      <c r="I1224" s="170">
        <v>0</v>
      </c>
      <c r="J1224" s="108">
        <v>0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0.18245112781954886</v>
      </c>
      <c r="Y1224" s="216">
        <v>1223</v>
      </c>
      <c r="Z1224" s="71">
        <v>5</v>
      </c>
      <c r="AA1224"/>
      <c r="AB1224"/>
      <c r="AC1224"/>
      <c r="AD1224"/>
      <c r="AE1224" s="49"/>
    </row>
    <row r="1225" spans="1:31" s="125" customFormat="1" x14ac:dyDescent="0.3">
      <c r="A1225" s="228">
        <v>1219</v>
      </c>
      <c r="B1225" s="114" t="s">
        <v>4243</v>
      </c>
      <c r="C1225" s="115">
        <v>684871</v>
      </c>
      <c r="D1225" s="114" t="s">
        <v>733</v>
      </c>
      <c r="E1225" s="116">
        <v>35340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0.17959183673469387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0.17959183673469387</v>
      </c>
      <c r="Y1225" s="216">
        <v>1224</v>
      </c>
      <c r="Z1225" s="71">
        <v>5</v>
      </c>
      <c r="AA1225"/>
      <c r="AB1225"/>
      <c r="AC1225"/>
      <c r="AD1225"/>
      <c r="AE1225" s="49"/>
    </row>
    <row r="1226" spans="1:31" s="125" customFormat="1" x14ac:dyDescent="0.3">
      <c r="A1226" s="228">
        <v>1220</v>
      </c>
      <c r="B1226" s="114" t="s">
        <v>4245</v>
      </c>
      <c r="C1226" s="115">
        <v>674420</v>
      </c>
      <c r="D1226" s="114" t="s">
        <v>1177</v>
      </c>
      <c r="E1226" s="116">
        <v>28107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0.17542857142857143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0.17542857142857143</v>
      </c>
      <c r="Y1226" s="216">
        <v>1225</v>
      </c>
      <c r="Z1226" s="71">
        <v>5</v>
      </c>
      <c r="AA1226"/>
      <c r="AB1226"/>
      <c r="AC1226"/>
      <c r="AD1226"/>
      <c r="AE1226" s="49"/>
    </row>
    <row r="1227" spans="1:31" s="125" customFormat="1" x14ac:dyDescent="0.3">
      <c r="A1227" s="228">
        <v>1221</v>
      </c>
      <c r="B1227" s="114" t="s">
        <v>4014</v>
      </c>
      <c r="C1227" s="115">
        <v>684675</v>
      </c>
      <c r="D1227" s="114" t="s">
        <v>1063</v>
      </c>
      <c r="E1227" s="116">
        <v>37315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0.17442857142857143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0.17442857142857143</v>
      </c>
      <c r="Y1227" s="216">
        <v>1226</v>
      </c>
      <c r="Z1227" s="71">
        <v>5</v>
      </c>
      <c r="AA1227"/>
      <c r="AB1227"/>
      <c r="AC1227"/>
      <c r="AD1227"/>
      <c r="AE1227" s="49"/>
    </row>
    <row r="1228" spans="1:31" s="125" customFormat="1" x14ac:dyDescent="0.3">
      <c r="A1228" s="228">
        <v>1222</v>
      </c>
      <c r="B1228" s="114" t="s">
        <v>4247</v>
      </c>
      <c r="C1228" s="115">
        <v>635347</v>
      </c>
      <c r="D1228" s="114" t="s">
        <v>4201</v>
      </c>
      <c r="E1228" s="116">
        <v>37299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0.16826530612244897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0.16826530612244897</v>
      </c>
      <c r="Y1228" s="216">
        <v>1228</v>
      </c>
      <c r="Z1228" s="71">
        <v>6</v>
      </c>
      <c r="AA1228"/>
      <c r="AB1228"/>
      <c r="AC1228"/>
      <c r="AD1228"/>
      <c r="AE1228" s="49"/>
    </row>
    <row r="1229" spans="1:31" s="125" customFormat="1" x14ac:dyDescent="0.3">
      <c r="A1229" s="228">
        <v>1223</v>
      </c>
      <c r="B1229" s="114" t="s">
        <v>3880</v>
      </c>
      <c r="C1229" s="115">
        <v>679370</v>
      </c>
      <c r="D1229" s="114" t="s">
        <v>1625</v>
      </c>
      <c r="E1229" s="116">
        <v>37411</v>
      </c>
      <c r="F1229" s="168">
        <v>0</v>
      </c>
      <c r="G1229" s="169">
        <v>0</v>
      </c>
      <c r="H1229" s="169">
        <v>0</v>
      </c>
      <c r="I1229" s="170">
        <v>0</v>
      </c>
      <c r="J1229" s="108">
        <v>0.16526530612244897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0.16526530612244897</v>
      </c>
      <c r="Y1229" s="216">
        <v>1229</v>
      </c>
      <c r="Z1229" s="71">
        <v>6</v>
      </c>
      <c r="AA1229"/>
      <c r="AB1229"/>
      <c r="AC1229"/>
      <c r="AD1229"/>
      <c r="AE1229" s="49"/>
    </row>
    <row r="1230" spans="1:31" s="125" customFormat="1" x14ac:dyDescent="0.3">
      <c r="A1230" s="228">
        <v>1224</v>
      </c>
      <c r="B1230" s="114" t="s">
        <v>4248</v>
      </c>
      <c r="C1230" s="115">
        <v>647468</v>
      </c>
      <c r="D1230" s="114" t="s">
        <v>1618</v>
      </c>
      <c r="E1230" s="116">
        <v>36115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0.16426530612244897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0.16426530612244897</v>
      </c>
      <c r="Y1230" s="216">
        <v>1230</v>
      </c>
      <c r="Z1230" s="71">
        <v>6</v>
      </c>
      <c r="AA1230"/>
      <c r="AB1230"/>
      <c r="AC1230"/>
      <c r="AD1230"/>
      <c r="AE1230" s="49"/>
    </row>
    <row r="1231" spans="1:31" s="125" customFormat="1" x14ac:dyDescent="0.3">
      <c r="A1231" s="228">
        <v>1225</v>
      </c>
      <c r="B1231" s="114" t="s">
        <v>4576</v>
      </c>
      <c r="C1231" s="115">
        <v>631555</v>
      </c>
      <c r="D1231" s="114" t="s">
        <v>375</v>
      </c>
      <c r="E1231" s="116">
        <v>36737</v>
      </c>
      <c r="F1231" s="168">
        <v>0.15723474178403757</v>
      </c>
      <c r="G1231" s="169">
        <v>0</v>
      </c>
      <c r="H1231" s="169">
        <v>0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0.15723474178403757</v>
      </c>
      <c r="Y1231" s="216">
        <v>1231</v>
      </c>
      <c r="Z1231" s="71">
        <v>6</v>
      </c>
      <c r="AA1231"/>
      <c r="AB1231"/>
      <c r="AC1231"/>
      <c r="AD1231"/>
      <c r="AE1231" s="49"/>
    </row>
    <row r="1232" spans="1:31" s="125" customFormat="1" x14ac:dyDescent="0.3">
      <c r="A1232" s="228">
        <v>1226</v>
      </c>
      <c r="B1232" s="114" t="s">
        <v>4577</v>
      </c>
      <c r="C1232" s="115">
        <v>677339</v>
      </c>
      <c r="D1232" s="114" t="s">
        <v>375</v>
      </c>
      <c r="E1232" s="116">
        <v>37260</v>
      </c>
      <c r="F1232" s="168">
        <v>0.15423474178403757</v>
      </c>
      <c r="G1232" s="169">
        <v>0</v>
      </c>
      <c r="H1232" s="169">
        <v>0</v>
      </c>
      <c r="I1232" s="170">
        <v>0</v>
      </c>
      <c r="J1232" s="108">
        <v>0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0.15423474178403757</v>
      </c>
      <c r="Y1232" s="216">
        <v>1232</v>
      </c>
      <c r="Z1232" s="71">
        <v>6</v>
      </c>
      <c r="AA1232"/>
      <c r="AB1232"/>
      <c r="AC1232"/>
      <c r="AD1232"/>
      <c r="AE1232" s="49"/>
    </row>
    <row r="1233" spans="1:31" s="125" customFormat="1" x14ac:dyDescent="0.3">
      <c r="A1233" s="228">
        <v>1227</v>
      </c>
      <c r="B1233" s="114" t="s">
        <v>4578</v>
      </c>
      <c r="C1233" s="115">
        <v>684062</v>
      </c>
      <c r="D1233" s="114" t="s">
        <v>1604</v>
      </c>
      <c r="E1233" s="116">
        <v>38124</v>
      </c>
      <c r="F1233" s="168">
        <v>0.15323474178403756</v>
      </c>
      <c r="G1233" s="169">
        <v>0</v>
      </c>
      <c r="H1233" s="169">
        <v>0</v>
      </c>
      <c r="I1233" s="170">
        <v>0</v>
      </c>
      <c r="J1233" s="108">
        <v>0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0.15323474178403756</v>
      </c>
      <c r="Y1233" s="216">
        <v>1233</v>
      </c>
      <c r="Z1233" s="71">
        <v>6</v>
      </c>
      <c r="AA1233"/>
      <c r="AB1233"/>
      <c r="AC1233"/>
      <c r="AD1233"/>
      <c r="AE1233" s="49"/>
    </row>
    <row r="1234" spans="1:31" s="125" customFormat="1" x14ac:dyDescent="0.3">
      <c r="A1234" s="228">
        <v>1228</v>
      </c>
      <c r="B1234" s="114" t="s">
        <v>4249</v>
      </c>
      <c r="C1234" s="115">
        <v>692412</v>
      </c>
      <c r="D1234" s="114" t="s">
        <v>1628</v>
      </c>
      <c r="E1234" s="116">
        <v>37885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0.15306122448979592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0.15306122448979592</v>
      </c>
      <c r="Y1234" s="216">
        <v>1234</v>
      </c>
      <c r="Z1234" s="71">
        <v>6</v>
      </c>
      <c r="AA1234"/>
      <c r="AB1234"/>
      <c r="AC1234"/>
      <c r="AD1234"/>
      <c r="AE1234" s="49"/>
    </row>
    <row r="1235" spans="1:31" s="125" customFormat="1" x14ac:dyDescent="0.3">
      <c r="A1235" s="228">
        <v>1229</v>
      </c>
      <c r="B1235" s="114" t="s">
        <v>4250</v>
      </c>
      <c r="C1235" s="115">
        <v>114079</v>
      </c>
      <c r="D1235" s="114" t="s">
        <v>1595</v>
      </c>
      <c r="E1235" s="116">
        <v>29047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0.1519387755102041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0.1519387755102041</v>
      </c>
      <c r="Y1235" s="216">
        <v>1235</v>
      </c>
      <c r="Z1235" s="71">
        <v>6</v>
      </c>
      <c r="AA1235"/>
      <c r="AB1235"/>
      <c r="AC1235"/>
      <c r="AD1235"/>
      <c r="AE1235" s="49"/>
    </row>
    <row r="1236" spans="1:31" s="125" customFormat="1" x14ac:dyDescent="0.3">
      <c r="A1236" s="228">
        <v>1230</v>
      </c>
      <c r="B1236" s="114" t="s">
        <v>3907</v>
      </c>
      <c r="C1236" s="115">
        <v>672679</v>
      </c>
      <c r="D1236" s="114" t="s">
        <v>1586</v>
      </c>
      <c r="E1236" s="116">
        <v>37451</v>
      </c>
      <c r="F1236" s="168">
        <v>0</v>
      </c>
      <c r="G1236" s="169">
        <v>0</v>
      </c>
      <c r="H1236" s="169">
        <v>0</v>
      </c>
      <c r="I1236" s="170">
        <v>0</v>
      </c>
      <c r="J1236" s="108">
        <v>0.1509387755102041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0.1509387755102041</v>
      </c>
      <c r="Y1236" s="216">
        <v>1236</v>
      </c>
      <c r="Z1236" s="71">
        <v>6</v>
      </c>
      <c r="AA1236"/>
      <c r="AB1236"/>
      <c r="AC1236"/>
      <c r="AD1236"/>
      <c r="AE1236" s="49"/>
    </row>
    <row r="1237" spans="1:31" s="125" customFormat="1" x14ac:dyDescent="0.3">
      <c r="A1237" s="228">
        <v>1231</v>
      </c>
      <c r="B1237" s="114" t="s">
        <v>4251</v>
      </c>
      <c r="C1237" s="115">
        <v>679139</v>
      </c>
      <c r="D1237" s="114" t="s">
        <v>1586</v>
      </c>
      <c r="E1237" s="116">
        <v>37866</v>
      </c>
      <c r="F1237" s="168">
        <v>0</v>
      </c>
      <c r="G1237" s="169">
        <v>0</v>
      </c>
      <c r="H1237" s="169">
        <v>0</v>
      </c>
      <c r="I1237" s="170">
        <v>0</v>
      </c>
      <c r="J1237" s="108">
        <v>0.1499387755102041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0.1499387755102041</v>
      </c>
      <c r="Y1237" s="216">
        <v>1237</v>
      </c>
      <c r="Z1237" s="71">
        <v>6</v>
      </c>
      <c r="AA1237"/>
      <c r="AB1237"/>
      <c r="AC1237"/>
      <c r="AD1237"/>
      <c r="AE1237" s="49"/>
    </row>
    <row r="1238" spans="1:31" s="125" customFormat="1" x14ac:dyDescent="0.3">
      <c r="A1238" s="228">
        <v>1232</v>
      </c>
      <c r="B1238" s="114" t="s">
        <v>4252</v>
      </c>
      <c r="C1238" s="115">
        <v>681796</v>
      </c>
      <c r="D1238" s="114" t="s">
        <v>968</v>
      </c>
      <c r="E1238" s="116">
        <v>37884</v>
      </c>
      <c r="F1238" s="168">
        <v>0</v>
      </c>
      <c r="G1238" s="169">
        <v>0</v>
      </c>
      <c r="H1238" s="169">
        <v>0</v>
      </c>
      <c r="I1238" s="170">
        <v>0</v>
      </c>
      <c r="J1238" s="108">
        <v>0.14977551020408164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0.14977551020408164</v>
      </c>
      <c r="Y1238" s="216">
        <v>1238</v>
      </c>
      <c r="Z1238" s="71">
        <v>6</v>
      </c>
      <c r="AA1238"/>
      <c r="AB1238"/>
      <c r="AC1238"/>
      <c r="AD1238"/>
      <c r="AE1238" s="49"/>
    </row>
    <row r="1239" spans="1:31" s="125" customFormat="1" x14ac:dyDescent="0.3">
      <c r="A1239" s="228">
        <v>1233</v>
      </c>
      <c r="B1239" s="114" t="s">
        <v>3831</v>
      </c>
      <c r="C1239" s="115">
        <v>651999</v>
      </c>
      <c r="D1239" s="114" t="s">
        <v>1603</v>
      </c>
      <c r="E1239" s="116">
        <v>36584</v>
      </c>
      <c r="F1239" s="168">
        <v>0</v>
      </c>
      <c r="G1239" s="169">
        <v>0</v>
      </c>
      <c r="H1239" s="169">
        <v>0</v>
      </c>
      <c r="I1239" s="170">
        <v>0</v>
      </c>
      <c r="J1239" s="108">
        <v>0.14577551020408164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0.14577551020408164</v>
      </c>
      <c r="Y1239" s="216">
        <v>1239</v>
      </c>
      <c r="Z1239" s="71">
        <v>6</v>
      </c>
      <c r="AA1239"/>
      <c r="AB1239"/>
      <c r="AC1239"/>
      <c r="AD1239"/>
      <c r="AE1239" s="49"/>
    </row>
    <row r="1240" spans="1:31" s="125" customFormat="1" x14ac:dyDescent="0.3">
      <c r="A1240" s="228">
        <v>1234</v>
      </c>
      <c r="B1240" s="114" t="s">
        <v>4254</v>
      </c>
      <c r="C1240" s="115">
        <v>689639</v>
      </c>
      <c r="D1240" s="114" t="s">
        <v>968</v>
      </c>
      <c r="E1240" s="116">
        <v>37678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0.14177551020408163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0.14177551020408163</v>
      </c>
      <c r="Y1240" s="216">
        <v>1240</v>
      </c>
      <c r="Z1240" s="71">
        <v>6</v>
      </c>
      <c r="AA1240"/>
      <c r="AB1240"/>
      <c r="AC1240"/>
      <c r="AD1240"/>
      <c r="AE1240" s="49"/>
    </row>
    <row r="1241" spans="1:31" s="125" customFormat="1" x14ac:dyDescent="0.3">
      <c r="A1241" s="228">
        <v>1235</v>
      </c>
      <c r="B1241" s="114" t="s">
        <v>4256</v>
      </c>
      <c r="C1241" s="115">
        <v>688148</v>
      </c>
      <c r="D1241" s="114" t="s">
        <v>1124</v>
      </c>
      <c r="E1241" s="116">
        <v>36546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0.1396122448979592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0.1396122448979592</v>
      </c>
      <c r="Y1241" s="216">
        <v>1241</v>
      </c>
      <c r="Z1241" s="71">
        <v>6</v>
      </c>
      <c r="AA1241"/>
      <c r="AB1241"/>
      <c r="AC1241"/>
      <c r="AD1241"/>
      <c r="AE1241" s="49"/>
    </row>
    <row r="1242" spans="1:31" s="125" customFormat="1" x14ac:dyDescent="0.3">
      <c r="A1242" s="228">
        <v>1235</v>
      </c>
      <c r="B1242" s="114" t="s">
        <v>4257</v>
      </c>
      <c r="C1242" s="115">
        <v>674844</v>
      </c>
      <c r="D1242" s="114" t="s">
        <v>983</v>
      </c>
      <c r="E1242" s="116">
        <v>36659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0.1396122448979592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0.1396122448979592</v>
      </c>
      <c r="Y1242" s="216">
        <v>1241</v>
      </c>
      <c r="Z1242" s="71">
        <v>6</v>
      </c>
      <c r="AA1242"/>
      <c r="AB1242"/>
      <c r="AC1242"/>
      <c r="AD1242"/>
      <c r="AE1242" s="49"/>
    </row>
    <row r="1243" spans="1:31" s="125" customFormat="1" x14ac:dyDescent="0.3">
      <c r="A1243" s="228">
        <v>1237</v>
      </c>
      <c r="B1243" s="114" t="s">
        <v>4006</v>
      </c>
      <c r="C1243" s="115">
        <v>651176</v>
      </c>
      <c r="D1243" s="114" t="s">
        <v>968</v>
      </c>
      <c r="E1243" s="116">
        <v>36867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0.13877551020408163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0.13877551020408163</v>
      </c>
      <c r="Y1243" s="216">
        <v>1243</v>
      </c>
      <c r="Z1243" s="71">
        <v>6</v>
      </c>
      <c r="AA1243"/>
      <c r="AB1243"/>
      <c r="AC1243"/>
      <c r="AD1243"/>
      <c r="AE1243" s="49"/>
    </row>
    <row r="1244" spans="1:31" s="125" customFormat="1" x14ac:dyDescent="0.3">
      <c r="A1244" s="228">
        <v>1238</v>
      </c>
      <c r="B1244" s="114" t="s">
        <v>388</v>
      </c>
      <c r="C1244" s="115">
        <v>124116</v>
      </c>
      <c r="D1244" s="114" t="s">
        <v>1628</v>
      </c>
      <c r="E1244" s="116">
        <v>30469</v>
      </c>
      <c r="F1244" s="168">
        <v>0</v>
      </c>
      <c r="G1244" s="169">
        <v>0</v>
      </c>
      <c r="H1244" s="169">
        <v>0</v>
      </c>
      <c r="I1244" s="170">
        <v>0</v>
      </c>
      <c r="J1244" s="108">
        <v>0.1336122448979592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0.1336122448979592</v>
      </c>
      <c r="Y1244" s="216">
        <v>1244</v>
      </c>
      <c r="Z1244" s="71">
        <v>6</v>
      </c>
      <c r="AA1244"/>
      <c r="AB1244"/>
      <c r="AC1244"/>
      <c r="AD1244"/>
      <c r="AE1244" s="49"/>
    </row>
    <row r="1245" spans="1:31" s="125" customFormat="1" x14ac:dyDescent="0.3">
      <c r="A1245" s="228">
        <v>1238</v>
      </c>
      <c r="B1245" s="114" t="s">
        <v>4258</v>
      </c>
      <c r="C1245" s="115">
        <v>671178</v>
      </c>
      <c r="D1245" s="114" t="s">
        <v>983</v>
      </c>
      <c r="E1245" s="116">
        <v>37593</v>
      </c>
      <c r="F1245" s="168">
        <v>0</v>
      </c>
      <c r="G1245" s="169">
        <v>0</v>
      </c>
      <c r="H1245" s="169">
        <v>0</v>
      </c>
      <c r="I1245" s="170">
        <v>0</v>
      </c>
      <c r="J1245" s="108">
        <v>0.1336122448979592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0.1336122448979592</v>
      </c>
      <c r="Y1245" s="216">
        <v>1244</v>
      </c>
      <c r="Z1245" s="71">
        <v>6</v>
      </c>
      <c r="AA1245"/>
      <c r="AB1245"/>
      <c r="AC1245"/>
      <c r="AD1245"/>
      <c r="AE1245" s="49"/>
    </row>
    <row r="1246" spans="1:31" s="125" customFormat="1" x14ac:dyDescent="0.3">
      <c r="A1246" s="228">
        <v>1240</v>
      </c>
      <c r="B1246" s="114" t="s">
        <v>4009</v>
      </c>
      <c r="C1246" s="115">
        <v>665308</v>
      </c>
      <c r="D1246" s="114" t="s">
        <v>1106</v>
      </c>
      <c r="E1246" s="116">
        <v>36007</v>
      </c>
      <c r="F1246" s="168">
        <v>0</v>
      </c>
      <c r="G1246" s="169">
        <v>0</v>
      </c>
      <c r="H1246" s="169">
        <v>0</v>
      </c>
      <c r="I1246" s="170">
        <v>0</v>
      </c>
      <c r="J1246" s="108">
        <v>0.1326122448979592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0.1326122448979592</v>
      </c>
      <c r="Y1246" s="216">
        <v>1246</v>
      </c>
      <c r="Z1246" s="71">
        <v>6</v>
      </c>
      <c r="AA1246"/>
      <c r="AB1246"/>
      <c r="AC1246"/>
      <c r="AD1246"/>
      <c r="AE1246" s="49"/>
    </row>
    <row r="1247" spans="1:31" s="125" customFormat="1" x14ac:dyDescent="0.3">
      <c r="A1247" s="228">
        <v>1241</v>
      </c>
      <c r="B1247" s="114" t="s">
        <v>4260</v>
      </c>
      <c r="C1247" s="115">
        <v>689056</v>
      </c>
      <c r="D1247" s="114" t="s">
        <v>105</v>
      </c>
      <c r="E1247" s="116">
        <v>28814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0.1316122448979592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0.1316122448979592</v>
      </c>
      <c r="Y1247" s="216">
        <v>1247</v>
      </c>
      <c r="Z1247" s="71">
        <v>6</v>
      </c>
      <c r="AA1247"/>
      <c r="AB1247"/>
      <c r="AC1247"/>
      <c r="AD1247"/>
      <c r="AE1247" s="49"/>
    </row>
    <row r="1248" spans="1:31" s="125" customFormat="1" x14ac:dyDescent="0.3">
      <c r="A1248" s="228">
        <v>1241</v>
      </c>
      <c r="B1248" s="114" t="s">
        <v>4259</v>
      </c>
      <c r="C1248" s="115">
        <v>671173</v>
      </c>
      <c r="D1248" s="114" t="s">
        <v>1124</v>
      </c>
      <c r="E1248" s="116">
        <v>37810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0.1316122448979592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0.1316122448979592</v>
      </c>
      <c r="Y1248" s="216">
        <v>1247</v>
      </c>
      <c r="Z1248" s="71">
        <v>6</v>
      </c>
      <c r="AA1248"/>
      <c r="AB1248"/>
      <c r="AC1248"/>
      <c r="AD1248"/>
      <c r="AE1248" s="49"/>
    </row>
    <row r="1249" spans="1:31" s="125" customFormat="1" ht="15" thickBot="1" x14ac:dyDescent="0.35">
      <c r="A1249" s="229">
        <v>1243</v>
      </c>
      <c r="B1249" s="140" t="s">
        <v>4579</v>
      </c>
      <c r="C1249" s="141">
        <v>643278</v>
      </c>
      <c r="D1249" s="140" t="s">
        <v>455</v>
      </c>
      <c r="E1249" s="142">
        <v>38141</v>
      </c>
      <c r="F1249" s="208">
        <v>7.6117370892018782E-2</v>
      </c>
      <c r="G1249" s="207">
        <v>0</v>
      </c>
      <c r="H1249" s="207">
        <v>0</v>
      </c>
      <c r="I1249" s="209">
        <v>0</v>
      </c>
      <c r="J1249" s="143">
        <v>0</v>
      </c>
      <c r="K1249" s="144">
        <v>0</v>
      </c>
      <c r="L1249" s="204">
        <v>0</v>
      </c>
      <c r="M1249" s="145">
        <v>0</v>
      </c>
      <c r="N1249" s="144">
        <v>0</v>
      </c>
      <c r="O1249" s="146">
        <v>0</v>
      </c>
      <c r="P1249" s="146">
        <v>0</v>
      </c>
      <c r="Q1249" s="146">
        <v>0</v>
      </c>
      <c r="R1249" s="146">
        <v>0</v>
      </c>
      <c r="S1249" s="146">
        <v>0</v>
      </c>
      <c r="T1249" s="146">
        <v>0</v>
      </c>
      <c r="U1249" s="147">
        <v>0</v>
      </c>
      <c r="V1249" s="148">
        <v>0</v>
      </c>
      <c r="W1249" s="145">
        <v>0</v>
      </c>
      <c r="X1249" s="149">
        <v>7.6117370892018782E-2</v>
      </c>
      <c r="Y1249" s="217">
        <v>1249</v>
      </c>
      <c r="Z1249" s="79">
        <v>6</v>
      </c>
      <c r="AA1249"/>
      <c r="AB1249"/>
      <c r="AC1249"/>
      <c r="AD1249"/>
      <c r="AE1249" s="49"/>
    </row>
    <row r="1250" spans="1:31" x14ac:dyDescent="0.3">
      <c r="A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</row>
    <row r="1251" spans="1:31" x14ac:dyDescent="0.3">
      <c r="A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</row>
    <row r="1252" spans="1:31" x14ac:dyDescent="0.3">
      <c r="A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</row>
    <row r="1253" spans="1:31" x14ac:dyDescent="0.3">
      <c r="A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</row>
    <row r="1254" spans="1:31" x14ac:dyDescent="0.3">
      <c r="A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</row>
    <row r="1255" spans="1:31" x14ac:dyDescent="0.3">
      <c r="A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</row>
    <row r="1256" spans="1:31" x14ac:dyDescent="0.3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31" x14ac:dyDescent="0.3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31" x14ac:dyDescent="0.3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31" x14ac:dyDescent="0.3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31" x14ac:dyDescent="0.3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31" x14ac:dyDescent="0.3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31" x14ac:dyDescent="0.3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3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3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3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3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3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3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3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3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3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3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3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3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3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3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3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3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3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3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3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3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3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3">
      <c r="A1284" s="150"/>
      <c r="N1284" s="152"/>
      <c r="O1284" s="152"/>
      <c r="P1284" s="152"/>
      <c r="Q1284" s="152"/>
      <c r="R1284" s="152"/>
      <c r="S1284" s="152"/>
      <c r="T1284" s="152"/>
      <c r="U1284" s="152"/>
      <c r="V1284" s="152"/>
      <c r="W1284" s="152"/>
    </row>
    <row r="1285" spans="1:23" x14ac:dyDescent="0.3">
      <c r="A1285" s="150"/>
      <c r="N1285" s="152"/>
      <c r="O1285" s="152"/>
      <c r="P1285" s="152"/>
      <c r="Q1285" s="152"/>
      <c r="R1285" s="152"/>
      <c r="S1285" s="152"/>
      <c r="T1285" s="152"/>
      <c r="U1285" s="152"/>
      <c r="V1285" s="152"/>
      <c r="W1285" s="152"/>
    </row>
    <row r="1286" spans="1:23" x14ac:dyDescent="0.3">
      <c r="A1286" s="150"/>
      <c r="N1286" s="152"/>
      <c r="O1286" s="152"/>
      <c r="P1286" s="152"/>
      <c r="Q1286" s="152"/>
      <c r="R1286" s="152"/>
      <c r="S1286" s="152"/>
      <c r="T1286" s="152"/>
      <c r="U1286" s="152"/>
      <c r="V1286" s="152"/>
      <c r="W1286" s="152"/>
    </row>
    <row r="1287" spans="1:23" x14ac:dyDescent="0.3">
      <c r="A1287" s="150"/>
      <c r="N1287" s="152"/>
      <c r="O1287" s="152"/>
      <c r="P1287" s="152"/>
      <c r="Q1287" s="152"/>
      <c r="R1287" s="152"/>
      <c r="S1287" s="152"/>
      <c r="T1287" s="152"/>
      <c r="U1287" s="152"/>
      <c r="V1287" s="152"/>
      <c r="W1287" s="152"/>
    </row>
    <row r="1288" spans="1:23" x14ac:dyDescent="0.3">
      <c r="A1288" s="150"/>
      <c r="N1288" s="152"/>
      <c r="O1288" s="152"/>
      <c r="P1288" s="152"/>
      <c r="Q1288" s="152"/>
      <c r="R1288" s="152"/>
      <c r="S1288" s="152"/>
      <c r="T1288" s="152"/>
      <c r="U1288" s="152"/>
      <c r="V1288" s="152"/>
      <c r="W1288" s="152"/>
    </row>
    <row r="1289" spans="1:23" x14ac:dyDescent="0.3">
      <c r="A1289" s="150"/>
      <c r="N1289" s="152"/>
      <c r="O1289" s="152"/>
      <c r="P1289" s="152"/>
      <c r="Q1289" s="152"/>
      <c r="R1289" s="152"/>
      <c r="S1289" s="152"/>
      <c r="T1289" s="152"/>
      <c r="U1289" s="152"/>
      <c r="V1289" s="152"/>
      <c r="W1289" s="152"/>
    </row>
    <row r="1290" spans="1:23" x14ac:dyDescent="0.3">
      <c r="A1290" s="150"/>
      <c r="N1290" s="152"/>
      <c r="O1290" s="152"/>
      <c r="P1290" s="152"/>
      <c r="Q1290" s="152"/>
      <c r="R1290" s="152"/>
      <c r="S1290" s="152"/>
      <c r="T1290" s="152"/>
      <c r="U1290" s="152"/>
      <c r="V1290" s="152"/>
      <c r="W1290" s="152"/>
    </row>
    <row r="1291" spans="1:23" x14ac:dyDescent="0.3">
      <c r="A1291" s="150"/>
      <c r="N1291" s="152"/>
      <c r="O1291" s="152"/>
      <c r="P1291" s="152"/>
      <c r="Q1291" s="152"/>
      <c r="R1291" s="152"/>
      <c r="S1291" s="152"/>
      <c r="T1291" s="152"/>
      <c r="U1291" s="152"/>
      <c r="V1291" s="152"/>
      <c r="W1291" s="152"/>
    </row>
    <row r="1292" spans="1:23" x14ac:dyDescent="0.3">
      <c r="A1292" s="150"/>
      <c r="N1292" s="152"/>
      <c r="O1292" s="152"/>
      <c r="P1292" s="152"/>
      <c r="Q1292" s="152"/>
      <c r="R1292" s="152"/>
      <c r="S1292" s="152"/>
      <c r="T1292" s="152"/>
      <c r="U1292" s="152"/>
      <c r="V1292" s="152"/>
      <c r="W1292" s="152"/>
    </row>
    <row r="1293" spans="1:23" x14ac:dyDescent="0.3">
      <c r="A1293" s="150"/>
      <c r="N1293" s="152"/>
      <c r="O1293" s="152"/>
      <c r="P1293" s="152"/>
      <c r="Q1293" s="152"/>
      <c r="R1293" s="152"/>
      <c r="S1293" s="152"/>
      <c r="T1293" s="152"/>
      <c r="U1293" s="152"/>
      <c r="V1293" s="152"/>
      <c r="W1293" s="152"/>
    </row>
    <row r="1294" spans="1:23" x14ac:dyDescent="0.3">
      <c r="A1294" s="150"/>
      <c r="N1294" s="152"/>
      <c r="O1294" s="152"/>
      <c r="P1294" s="152"/>
      <c r="Q1294" s="152"/>
      <c r="R1294" s="152"/>
      <c r="S1294" s="152"/>
      <c r="T1294" s="152"/>
      <c r="U1294" s="152"/>
      <c r="V1294" s="152"/>
      <c r="W1294" s="152"/>
    </row>
    <row r="1295" spans="1:23" x14ac:dyDescent="0.3">
      <c r="A1295" s="150"/>
      <c r="N1295" s="152"/>
      <c r="O1295" s="152"/>
      <c r="P1295" s="152"/>
      <c r="Q1295" s="152"/>
      <c r="R1295" s="152"/>
      <c r="S1295" s="152"/>
      <c r="T1295" s="152"/>
      <c r="U1295" s="152"/>
      <c r="V1295" s="152"/>
      <c r="W1295" s="152"/>
    </row>
    <row r="1296" spans="1:23" x14ac:dyDescent="0.3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3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3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3">
      <c r="A1299" s="150"/>
    </row>
    <row r="1300" spans="1:23" x14ac:dyDescent="0.3">
      <c r="A1300" s="150"/>
    </row>
    <row r="1301" spans="1:23" x14ac:dyDescent="0.3">
      <c r="A1301" s="150"/>
    </row>
    <row r="1302" spans="1:23" x14ac:dyDescent="0.3">
      <c r="A1302" s="150"/>
    </row>
    <row r="1303" spans="1:23" x14ac:dyDescent="0.3">
      <c r="A1303" s="150"/>
    </row>
    <row r="1304" spans="1:23" x14ac:dyDescent="0.3">
      <c r="A1304" s="150"/>
    </row>
    <row r="1305" spans="1:23" x14ac:dyDescent="0.3">
      <c r="A1305" s="150"/>
    </row>
    <row r="1306" spans="1:23" x14ac:dyDescent="0.3">
      <c r="A1306" s="150"/>
    </row>
    <row r="1307" spans="1:23" x14ac:dyDescent="0.3">
      <c r="A1307" s="150"/>
    </row>
    <row r="1308" spans="1:23" x14ac:dyDescent="0.3">
      <c r="A1308" s="150"/>
    </row>
    <row r="1309" spans="1:23" x14ac:dyDescent="0.3">
      <c r="A1309" s="150"/>
    </row>
    <row r="1310" spans="1:23" x14ac:dyDescent="0.3">
      <c r="A1310" s="150"/>
    </row>
    <row r="1311" spans="1:23" x14ac:dyDescent="0.3">
      <c r="A1311" s="150"/>
    </row>
    <row r="1312" spans="1:23" x14ac:dyDescent="0.3">
      <c r="A1312" s="150"/>
    </row>
    <row r="1313" spans="1:1" x14ac:dyDescent="0.3">
      <c r="A1313" s="150"/>
    </row>
    <row r="1314" spans="1:1" x14ac:dyDescent="0.3">
      <c r="A1314" s="150"/>
    </row>
    <row r="1315" spans="1:1" x14ac:dyDescent="0.3">
      <c r="A1315" s="150"/>
    </row>
    <row r="1316" spans="1:1" x14ac:dyDescent="0.3">
      <c r="A1316" s="150"/>
    </row>
    <row r="1317" spans="1:1" x14ac:dyDescent="0.3">
      <c r="A1317" s="150"/>
    </row>
    <row r="1318" spans="1:1" x14ac:dyDescent="0.3">
      <c r="A1318" s="150"/>
    </row>
    <row r="1319" spans="1:1" x14ac:dyDescent="0.3">
      <c r="A1319" s="150"/>
    </row>
    <row r="1320" spans="1:1" x14ac:dyDescent="0.3">
      <c r="A1320" s="150"/>
    </row>
    <row r="1321" spans="1:1" x14ac:dyDescent="0.3">
      <c r="A1321" s="150"/>
    </row>
    <row r="1322" spans="1:1" x14ac:dyDescent="0.3">
      <c r="A1322" s="150"/>
    </row>
    <row r="1323" spans="1:1" x14ac:dyDescent="0.3">
      <c r="A1323" s="150"/>
    </row>
    <row r="1324" spans="1:1" x14ac:dyDescent="0.3">
      <c r="A1324" s="150"/>
    </row>
    <row r="1325" spans="1:1" x14ac:dyDescent="0.3">
      <c r="A1325" s="150"/>
    </row>
    <row r="1326" spans="1:1" x14ac:dyDescent="0.3">
      <c r="A1326" s="150"/>
    </row>
    <row r="1327" spans="1:1" x14ac:dyDescent="0.3">
      <c r="A1327" s="150"/>
    </row>
    <row r="1328" spans="1:1" x14ac:dyDescent="0.3">
      <c r="A1328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50:B1401 B7:B66">
    <cfRule type="expression" dxfId="4509" priority="2613" stopIfTrue="1">
      <formula>D7="XXX"</formula>
    </cfRule>
  </conditionalFormatting>
  <conditionalFormatting sqref="N1400:N1433 N1250:N1281">
    <cfRule type="cellIs" dxfId="4508" priority="2614" stopIfTrue="1" operator="greaterThan">
      <formula>MAXA(#REF!,O1250:W1250)</formula>
    </cfRule>
  </conditionalFormatting>
  <conditionalFormatting sqref="P1400:Q1400 P1402:Q1402 P1250:Q1250 P1401 P1403:P1435 P1251:P1283">
    <cfRule type="cellIs" dxfId="4507" priority="2615" stopIfTrue="1" operator="greaterThan">
      <formula>MAXA(#REF!,#REF!)</formula>
    </cfRule>
  </conditionalFormatting>
  <conditionalFormatting sqref="R1400:S1400">
    <cfRule type="cellIs" dxfId="4506" priority="2616" stopIfTrue="1" operator="greaterThan">
      <formula>MAXA(P1400:Q1400,#REF!)</formula>
    </cfRule>
  </conditionalFormatting>
  <conditionalFormatting sqref="R1401:S1404 R1250:S1252">
    <cfRule type="cellIs" dxfId="4505" priority="2617" stopIfTrue="1" operator="greaterThan">
      <formula>MAXA(P1250:Q1250,#REF!)</formula>
    </cfRule>
  </conditionalFormatting>
  <conditionalFormatting sqref="R1405:S1405">
    <cfRule type="cellIs" dxfId="4504" priority="2618" stopIfTrue="1" operator="greaterThan">
      <formula>MAXA(P1405:Q1405,#REF!)</formula>
    </cfRule>
  </conditionalFormatting>
  <conditionalFormatting sqref="V1400:W1433 V1250:W1281">
    <cfRule type="cellIs" dxfId="4503" priority="2619" stopIfTrue="1" operator="greaterThan">
      <formula>MAXA(N1250:O1250)</formula>
    </cfRule>
  </conditionalFormatting>
  <conditionalFormatting sqref="H7:H1066 F7:F1066 F1250:F1401 H1250:H1401">
    <cfRule type="cellIs" dxfId="4502" priority="2620" stopIfTrue="1" operator="greaterThan">
      <formula>G7</formula>
    </cfRule>
  </conditionalFormatting>
  <conditionalFormatting sqref="AE7:AE16">
    <cfRule type="cellIs" dxfId="4501" priority="2621" stopIfTrue="1" operator="greaterThanOrEqual">
      <formula>1.4</formula>
    </cfRule>
  </conditionalFormatting>
  <conditionalFormatting sqref="J9:J1066 K1250:M1401 K7:M1066">
    <cfRule type="cellIs" dxfId="4500" priority="2611" stopIfTrue="1" operator="equal">
      <formula>0</formula>
    </cfRule>
    <cfRule type="cellIs" dxfId="4499" priority="2612" stopIfTrue="1" operator="greaterThanOrEqual">
      <formula>MAX($J7:$M7)</formula>
    </cfRule>
  </conditionalFormatting>
  <conditionalFormatting sqref="D68:D261 D7:D66 D263:D1066 D1250:D1401">
    <cfRule type="expression" dxfId="4498" priority="2622" stopIfTrue="1">
      <formula>D7="XXX"</formula>
    </cfRule>
  </conditionalFormatting>
  <conditionalFormatting sqref="B67">
    <cfRule type="cellIs" dxfId="4497" priority="2623" stopIfTrue="1" operator="equal">
      <formula>"zzz NON ESISTE zzz"</formula>
    </cfRule>
  </conditionalFormatting>
  <conditionalFormatting sqref="B259:B289 B247:B256 B210:B245 B202:B208 B200 B198 B144:B196 B7:B66">
    <cfRule type="expression" dxfId="4496" priority="2610" stopIfTrue="1">
      <formula>D7="XXX"</formula>
    </cfRule>
  </conditionalFormatting>
  <conditionalFormatting sqref="R1253:S1253">
    <cfRule type="cellIs" dxfId="4495" priority="2609" stopIfTrue="1" operator="greaterThan">
      <formula>MAXA(P1253:Q1253,#REF!)</formula>
    </cfRule>
  </conditionalFormatting>
  <conditionalFormatting sqref="B259:B289 B247:B256 B210:B245 B202:B208 B200 B198 B144:B196 B68:B142 B7:B66">
    <cfRule type="expression" dxfId="4494" priority="2608" stopIfTrue="1">
      <formula>D7="XXX"</formula>
    </cfRule>
  </conditionalFormatting>
  <conditionalFormatting sqref="N1402:N1435">
    <cfRule type="cellIs" dxfId="4493" priority="2607" stopIfTrue="1" operator="greaterThan">
      <formula>MAXA(#REF!,O1402:W1402)</formula>
    </cfRule>
  </conditionalFormatting>
  <conditionalFormatting sqref="R1402:S1402">
    <cfRule type="cellIs" dxfId="4492" priority="2606" stopIfTrue="1" operator="greaterThan">
      <formula>MAXA(P1402:Q1402,#REF!)</formula>
    </cfRule>
  </conditionalFormatting>
  <conditionalFormatting sqref="R1403:S1406">
    <cfRule type="cellIs" dxfId="4491" priority="2605" stopIfTrue="1" operator="greaterThan">
      <formula>MAXA(P1403:Q1403,#REF!)</formula>
    </cfRule>
  </conditionalFormatting>
  <conditionalFormatting sqref="R1407:S1407">
    <cfRule type="cellIs" dxfId="4490" priority="2604" stopIfTrue="1" operator="greaterThan">
      <formula>MAXA(P1407:Q1407,#REF!)</formula>
    </cfRule>
  </conditionalFormatting>
  <conditionalFormatting sqref="V1402:W1435">
    <cfRule type="cellIs" dxfId="4489" priority="2603" stopIfTrue="1" operator="greaterThan">
      <formula>MAXA(N1402:O1402)</formula>
    </cfRule>
  </conditionalFormatting>
  <conditionalFormatting sqref="B259:B289 B247:B256 B210:B245 B202:B208 B200 B198 B144:B196 B7:B66">
    <cfRule type="expression" dxfId="4488" priority="2602" stopIfTrue="1">
      <formula>D7="XXX"</formula>
    </cfRule>
  </conditionalFormatting>
  <conditionalFormatting sqref="N1250:N1283">
    <cfRule type="cellIs" dxfId="4487" priority="2601" stopIfTrue="1" operator="greaterThan">
      <formula>MAXA(#REF!,O1250:W1250)</formula>
    </cfRule>
  </conditionalFormatting>
  <conditionalFormatting sqref="R1250:S1250">
    <cfRule type="cellIs" dxfId="4486" priority="2600" stopIfTrue="1" operator="greaterThan">
      <formula>MAXA(P1250:Q1250,#REF!)</formula>
    </cfRule>
  </conditionalFormatting>
  <conditionalFormatting sqref="R1251:S1254">
    <cfRule type="cellIs" dxfId="4485" priority="2599" stopIfTrue="1" operator="greaterThan">
      <formula>MAXA(P1251:Q1251,#REF!)</formula>
    </cfRule>
  </conditionalFormatting>
  <conditionalFormatting sqref="R1255:S1255">
    <cfRule type="cellIs" dxfId="4484" priority="2598" stopIfTrue="1" operator="greaterThan">
      <formula>MAXA(P1255:Q1255,#REF!)</formula>
    </cfRule>
  </conditionalFormatting>
  <conditionalFormatting sqref="V1250:W1283">
    <cfRule type="cellIs" dxfId="4483" priority="2597" stopIfTrue="1" operator="greaterThan">
      <formula>MAXA(N1250:O1250)</formula>
    </cfRule>
  </conditionalFormatting>
  <conditionalFormatting sqref="R1254:S1254">
    <cfRule type="cellIs" dxfId="4482" priority="2624" stopIfTrue="1" operator="greaterThan">
      <formula>MAXA(P1254:Q1254,#REF!)</formula>
    </cfRule>
  </conditionalFormatting>
  <conditionalFormatting sqref="T1400:U1435 T1250:U1283">
    <cfRule type="cellIs" dxfId="4481" priority="2625" stopIfTrue="1" operator="greaterThan">
      <formula>MAXA(O1250:P1250)</formula>
    </cfRule>
  </conditionalFormatting>
  <conditionalFormatting sqref="O1400:O1435 O1250:O1283">
    <cfRule type="cellIs" dxfId="4480" priority="2626" stopIfTrue="1" operator="greaterThan">
      <formula>MAXA(#REF!,N1250,#REF!,W1250)</formula>
    </cfRule>
  </conditionalFormatting>
  <conditionalFormatting sqref="N7:W231">
    <cfRule type="cellIs" dxfId="4479" priority="2627" stopIfTrue="1" operator="equal">
      <formula>0</formula>
    </cfRule>
    <cfRule type="cellIs" dxfId="4478" priority="2628" stopIfTrue="1" operator="greaterThanOrEqual">
      <formula>MAX($N7:$W7)</formula>
    </cfRule>
  </conditionalFormatting>
  <conditionalFormatting sqref="J7">
    <cfRule type="cellIs" dxfId="4477" priority="2595" stopIfTrue="1" operator="equal">
      <formula>0</formula>
    </cfRule>
    <cfRule type="cellIs" dxfId="4476" priority="2596" stopIfTrue="1" operator="greaterThanOrEqual">
      <formula>MAX($J7:$M7)</formula>
    </cfRule>
  </conditionalFormatting>
  <conditionalFormatting sqref="J8">
    <cfRule type="cellIs" dxfId="4475" priority="2593" stopIfTrue="1" operator="equal">
      <formula>0</formula>
    </cfRule>
    <cfRule type="cellIs" dxfId="4474" priority="2594" stopIfTrue="1" operator="greaterThanOrEqual">
      <formula>MAX($J8:$M8)</formula>
    </cfRule>
  </conditionalFormatting>
  <conditionalFormatting sqref="H7:H8 F7:F8">
    <cfRule type="cellIs" dxfId="4473" priority="2592" stopIfTrue="1" operator="greaterThan">
      <formula>G7</formula>
    </cfRule>
  </conditionalFormatting>
  <conditionalFormatting sqref="F7:F8 H7:H8">
    <cfRule type="cellIs" dxfId="4472" priority="2591" stopIfTrue="1" operator="greaterThan">
      <formula>G7</formula>
    </cfRule>
  </conditionalFormatting>
  <conditionalFormatting sqref="H7:H8 F7:F8">
    <cfRule type="cellIs" dxfId="4471" priority="2590" stopIfTrue="1" operator="greaterThan">
      <formula>G7</formula>
    </cfRule>
  </conditionalFormatting>
  <conditionalFormatting sqref="F7:F8 H7:H8">
    <cfRule type="cellIs" dxfId="4470" priority="2589" stopIfTrue="1" operator="greaterThan">
      <formula>G7</formula>
    </cfRule>
  </conditionalFormatting>
  <conditionalFormatting sqref="H7 F7">
    <cfRule type="cellIs" dxfId="4469" priority="2588" stopIfTrue="1" operator="greaterThan">
      <formula>G7</formula>
    </cfRule>
  </conditionalFormatting>
  <conditionalFormatting sqref="G7 I7 G9:G1066 I9:I1066">
    <cfRule type="cellIs" dxfId="4468" priority="2587" stopIfTrue="1" operator="greaterThan">
      <formula>F7</formula>
    </cfRule>
  </conditionalFormatting>
  <conditionalFormatting sqref="H8 F8">
    <cfRule type="cellIs" dxfId="4467" priority="2586" stopIfTrue="1" operator="greaterThan">
      <formula>G8</formula>
    </cfRule>
  </conditionalFormatting>
  <conditionalFormatting sqref="G8 I8">
    <cfRule type="cellIs" dxfId="4466" priority="2585" stopIfTrue="1" operator="greaterThan">
      <formula>F8</formula>
    </cfRule>
  </conditionalFormatting>
  <conditionalFormatting sqref="B259:B289 B247:B256 B210:B245 B202:B208 B200 B198 B144:B196 B68:B142 B7:B66">
    <cfRule type="expression" dxfId="4465" priority="2584" stopIfTrue="1">
      <formula>D7="XXX"</formula>
    </cfRule>
  </conditionalFormatting>
  <conditionalFormatting sqref="N1400:N1433 N1250:N1281">
    <cfRule type="cellIs" dxfId="4464" priority="2583" stopIfTrue="1" operator="greaterThan">
      <formula>MAXA(#REF!,O1250:W1250)</formula>
    </cfRule>
  </conditionalFormatting>
  <conditionalFormatting sqref="P1400:Q1400 P1402:Q1402 P1250:Q1250 P1401 P1403:P1435 P1251:P1283">
    <cfRule type="cellIs" dxfId="4463" priority="2582" stopIfTrue="1" operator="greaterThan">
      <formula>MAXA(#REF!,#REF!)</formula>
    </cfRule>
  </conditionalFormatting>
  <conditionalFormatting sqref="R1400:S1400">
    <cfRule type="cellIs" dxfId="4462" priority="2581" stopIfTrue="1" operator="greaterThan">
      <formula>MAXA(P1400:Q1400,#REF!)</formula>
    </cfRule>
  </conditionalFormatting>
  <conditionalFormatting sqref="R1401:S1404 R1250:S1252">
    <cfRule type="cellIs" dxfId="4461" priority="2580" stopIfTrue="1" operator="greaterThan">
      <formula>MAXA(P1250:Q1250,#REF!)</formula>
    </cfRule>
  </conditionalFormatting>
  <conditionalFormatting sqref="R1405:S1405">
    <cfRule type="cellIs" dxfId="4460" priority="2579" stopIfTrue="1" operator="greaterThan">
      <formula>MAXA(P1405:Q1405,#REF!)</formula>
    </cfRule>
  </conditionalFormatting>
  <conditionalFormatting sqref="V1400:W1433 V1250:W1281">
    <cfRule type="cellIs" dxfId="4459" priority="2578" stopIfTrue="1" operator="greaterThan">
      <formula>MAXA(N1250:O1250)</formula>
    </cfRule>
  </conditionalFormatting>
  <conditionalFormatting sqref="B259:B289 B247:B256 B210:B245 B202:B208 B200 B198 B144:B196 B7:B66">
    <cfRule type="expression" dxfId="4458" priority="2577" stopIfTrue="1">
      <formula>D7="XXX"</formula>
    </cfRule>
  </conditionalFormatting>
  <conditionalFormatting sqref="R1253:S1253">
    <cfRule type="cellIs" dxfId="4457" priority="2576" stopIfTrue="1" operator="greaterThan">
      <formula>MAXA(P1253:Q1253,#REF!)</formula>
    </cfRule>
  </conditionalFormatting>
  <conditionalFormatting sqref="B259:B289 B247:B256 B210:B245 B202:B208 B200 B198 B144:B196 B68:B142 B7:B66">
    <cfRule type="expression" dxfId="4456" priority="2575" stopIfTrue="1">
      <formula>D7="XXX"</formula>
    </cfRule>
  </conditionalFormatting>
  <conditionalFormatting sqref="N1402:N1435">
    <cfRule type="cellIs" dxfId="4455" priority="2574" stopIfTrue="1" operator="greaterThan">
      <formula>MAXA(#REF!,O1402:W1402)</formula>
    </cfRule>
  </conditionalFormatting>
  <conditionalFormatting sqref="R1402:S1402">
    <cfRule type="cellIs" dxfId="4454" priority="2573" stopIfTrue="1" operator="greaterThan">
      <formula>MAXA(P1402:Q1402,#REF!)</formula>
    </cfRule>
  </conditionalFormatting>
  <conditionalFormatting sqref="R1403:S1406">
    <cfRule type="cellIs" dxfId="4453" priority="2572" stopIfTrue="1" operator="greaterThan">
      <formula>MAXA(P1403:Q1403,#REF!)</formula>
    </cfRule>
  </conditionalFormatting>
  <conditionalFormatting sqref="R1407:S1407">
    <cfRule type="cellIs" dxfId="4452" priority="2571" stopIfTrue="1" operator="greaterThan">
      <formula>MAXA(P1407:Q1407,#REF!)</formula>
    </cfRule>
  </conditionalFormatting>
  <conditionalFormatting sqref="V1402:W1435">
    <cfRule type="cellIs" dxfId="4451" priority="2570" stopIfTrue="1" operator="greaterThan">
      <formula>MAXA(N1402:O1402)</formula>
    </cfRule>
  </conditionalFormatting>
  <conditionalFormatting sqref="B259:B289 B247:B256 B210:B245 B202:B208 B200 B198 B144:B196 B7:B66">
    <cfRule type="expression" dxfId="4450" priority="2569" stopIfTrue="1">
      <formula>D7="XXX"</formula>
    </cfRule>
  </conditionalFormatting>
  <conditionalFormatting sqref="N1250:N1283">
    <cfRule type="cellIs" dxfId="4449" priority="2568" stopIfTrue="1" operator="greaterThan">
      <formula>MAXA(#REF!,O1250:W1250)</formula>
    </cfRule>
  </conditionalFormatting>
  <conditionalFormatting sqref="R1250:S1250">
    <cfRule type="cellIs" dxfId="4448" priority="2567" stopIfTrue="1" operator="greaterThan">
      <formula>MAXA(P1250:Q1250,#REF!)</formula>
    </cfRule>
  </conditionalFormatting>
  <conditionalFormatting sqref="R1251:S1254">
    <cfRule type="cellIs" dxfId="4447" priority="2566" stopIfTrue="1" operator="greaterThan">
      <formula>MAXA(P1251:Q1251,#REF!)</formula>
    </cfRule>
  </conditionalFormatting>
  <conditionalFormatting sqref="R1255:S1255">
    <cfRule type="cellIs" dxfId="4446" priority="2565" stopIfTrue="1" operator="greaterThan">
      <formula>MAXA(P1255:Q1255,#REF!)</formula>
    </cfRule>
  </conditionalFormatting>
  <conditionalFormatting sqref="V1250:W1283">
    <cfRule type="cellIs" dxfId="4445" priority="2564" stopIfTrue="1" operator="greaterThan">
      <formula>MAXA(N1250:O1250)</formula>
    </cfRule>
  </conditionalFormatting>
  <conditionalFormatting sqref="R1254:S1254">
    <cfRule type="cellIs" dxfId="4444" priority="2563" stopIfTrue="1" operator="greaterThan">
      <formula>MAXA(P1254:Q1254,#REF!)</formula>
    </cfRule>
  </conditionalFormatting>
  <conditionalFormatting sqref="T1400:U1435 T1250:U1283">
    <cfRule type="cellIs" dxfId="4443" priority="2562" stopIfTrue="1" operator="greaterThan">
      <formula>MAXA(O1250:P1250)</formula>
    </cfRule>
  </conditionalFormatting>
  <conditionalFormatting sqref="O1400:O1435 O1250:O1283">
    <cfRule type="cellIs" dxfId="4442" priority="2561" stopIfTrue="1" operator="greaterThan">
      <formula>MAXA(#REF!,N1250,#REF!,W1250)</formula>
    </cfRule>
  </conditionalFormatting>
  <conditionalFormatting sqref="N7:W231">
    <cfRule type="cellIs" dxfId="4441" priority="2559" stopIfTrue="1" operator="equal">
      <formula>0</formula>
    </cfRule>
    <cfRule type="cellIs" dxfId="4440" priority="2560" stopIfTrue="1" operator="greaterThanOrEqual">
      <formula>MAX($N7:$W7)</formula>
    </cfRule>
  </conditionalFormatting>
  <conditionalFormatting sqref="J7">
    <cfRule type="cellIs" dxfId="4439" priority="2557" stopIfTrue="1" operator="equal">
      <formula>0</formula>
    </cfRule>
    <cfRule type="cellIs" dxfId="4438" priority="2558" stopIfTrue="1" operator="greaterThanOrEqual">
      <formula>MAX($J7:$M7)</formula>
    </cfRule>
  </conditionalFormatting>
  <conditionalFormatting sqref="J8">
    <cfRule type="cellIs" dxfId="4437" priority="2555" stopIfTrue="1" operator="equal">
      <formula>0</formula>
    </cfRule>
    <cfRule type="cellIs" dxfId="4436" priority="2556" stopIfTrue="1" operator="greaterThanOrEqual">
      <formula>MAX($J8:$M8)</formula>
    </cfRule>
  </conditionalFormatting>
  <conditionalFormatting sqref="H7:H8 F7:F8">
    <cfRule type="cellIs" dxfId="4435" priority="2554" stopIfTrue="1" operator="greaterThan">
      <formula>G7</formula>
    </cfRule>
  </conditionalFormatting>
  <conditionalFormatting sqref="F7:F8 H7:H8">
    <cfRule type="cellIs" dxfId="4434" priority="2553" stopIfTrue="1" operator="greaterThan">
      <formula>G7</formula>
    </cfRule>
  </conditionalFormatting>
  <conditionalFormatting sqref="H7:H8 F7:F8">
    <cfRule type="cellIs" dxfId="4433" priority="2552" stopIfTrue="1" operator="greaterThan">
      <formula>G7</formula>
    </cfRule>
  </conditionalFormatting>
  <conditionalFormatting sqref="F7:F8 H7:H8">
    <cfRule type="cellIs" dxfId="4432" priority="2551" stopIfTrue="1" operator="greaterThan">
      <formula>G7</formula>
    </cfRule>
  </conditionalFormatting>
  <conditionalFormatting sqref="H7 F7">
    <cfRule type="cellIs" dxfId="4431" priority="2550" stopIfTrue="1" operator="greaterThan">
      <formula>G7</formula>
    </cfRule>
  </conditionalFormatting>
  <conditionalFormatting sqref="G7 I7">
    <cfRule type="cellIs" dxfId="4430" priority="2549" stopIfTrue="1" operator="greaterThan">
      <formula>F7</formula>
    </cfRule>
  </conditionalFormatting>
  <conditionalFormatting sqref="H8 F8">
    <cfRule type="cellIs" dxfId="4429" priority="2548" stopIfTrue="1" operator="greaterThan">
      <formula>G8</formula>
    </cfRule>
  </conditionalFormatting>
  <conditionalFormatting sqref="G8 I8">
    <cfRule type="cellIs" dxfId="4428" priority="2547" stopIfTrue="1" operator="greaterThan">
      <formula>F8</formula>
    </cfRule>
  </conditionalFormatting>
  <conditionalFormatting sqref="Z7:Z1066">
    <cfRule type="cellIs" dxfId="4427" priority="2545" stopIfTrue="1" operator="equal">
      <formula>"NE"</formula>
    </cfRule>
    <cfRule type="cellIs" dxfId="4426" priority="2546" stopIfTrue="1" operator="lessThan">
      <formula>0</formula>
    </cfRule>
  </conditionalFormatting>
  <conditionalFormatting sqref="Y435:Z435">
    <cfRule type="cellIs" priority="2543" stopIfTrue="1" operator="equal">
      <formula>0</formula>
    </cfRule>
    <cfRule type="cellIs" dxfId="4425" priority="2544" stopIfTrue="1" operator="greaterThanOrEqual">
      <formula>MAX($N435:$X435)</formula>
    </cfRule>
  </conditionalFormatting>
  <conditionalFormatting sqref="Y435">
    <cfRule type="cellIs" priority="2541" stopIfTrue="1" operator="equal">
      <formula>0</formula>
    </cfRule>
    <cfRule type="cellIs" dxfId="4424" priority="2542" stopIfTrue="1" operator="greaterThanOrEqual">
      <formula>MAX($N435:$X435)</formula>
    </cfRule>
  </conditionalFormatting>
  <conditionalFormatting sqref="Y435:Z435">
    <cfRule type="cellIs" priority="2539" stopIfTrue="1" operator="equal">
      <formula>0</formula>
    </cfRule>
    <cfRule type="cellIs" dxfId="4423" priority="2540" stopIfTrue="1" operator="greaterThanOrEqual">
      <formula>MAX($N435:$X435)</formula>
    </cfRule>
  </conditionalFormatting>
  <conditionalFormatting sqref="Y435">
    <cfRule type="cellIs" priority="2537" stopIfTrue="1" operator="equal">
      <formula>0</formula>
    </cfRule>
    <cfRule type="cellIs" dxfId="4422" priority="2538" stopIfTrue="1" operator="greaterThanOrEqual">
      <formula>MAX($N435:$X435)</formula>
    </cfRule>
  </conditionalFormatting>
  <conditionalFormatting sqref="Y435:Z435">
    <cfRule type="cellIs" priority="2535" stopIfTrue="1" operator="equal">
      <formula>0</formula>
    </cfRule>
    <cfRule type="cellIs" dxfId="4421" priority="2536" stopIfTrue="1" operator="greaterThanOrEqual">
      <formula>MAX($N435:$X435)</formula>
    </cfRule>
  </conditionalFormatting>
  <conditionalFormatting sqref="Y435">
    <cfRule type="cellIs" priority="2533" stopIfTrue="1" operator="equal">
      <formula>0</formula>
    </cfRule>
    <cfRule type="cellIs" dxfId="4420" priority="2534" stopIfTrue="1" operator="greaterThanOrEqual">
      <formula>MAX($N435:$X435)</formula>
    </cfRule>
  </conditionalFormatting>
  <conditionalFormatting sqref="Y435:Z435">
    <cfRule type="cellIs" priority="2531" stopIfTrue="1" operator="equal">
      <formula>0</formula>
    </cfRule>
    <cfRule type="cellIs" dxfId="4419" priority="2532" stopIfTrue="1" operator="greaterThanOrEqual">
      <formula>MAX($N435:$X435)</formula>
    </cfRule>
  </conditionalFormatting>
  <conditionalFormatting sqref="Y435">
    <cfRule type="cellIs" priority="2529" stopIfTrue="1" operator="equal">
      <formula>0</formula>
    </cfRule>
    <cfRule type="cellIs" dxfId="4418" priority="2530" stopIfTrue="1" operator="greaterThanOrEqual">
      <formula>MAX($N435:$X435)</formula>
    </cfRule>
  </conditionalFormatting>
  <conditionalFormatting sqref="B1067">
    <cfRule type="expression" dxfId="4417" priority="2526" stopIfTrue="1">
      <formula>D1067="XXX"</formula>
    </cfRule>
  </conditionalFormatting>
  <conditionalFormatting sqref="H1067 F1067">
    <cfRule type="cellIs" dxfId="4416" priority="2527" stopIfTrue="1" operator="greaterThan">
      <formula>G1067</formula>
    </cfRule>
  </conditionalFormatting>
  <conditionalFormatting sqref="J1067:M1067">
    <cfRule type="cellIs" dxfId="4415" priority="2524" stopIfTrue="1" operator="equal">
      <formula>0</formula>
    </cfRule>
    <cfRule type="cellIs" dxfId="4414" priority="2525" stopIfTrue="1" operator="greaterThanOrEqual">
      <formula>MAX($J1067:$M1067)</formula>
    </cfRule>
  </conditionalFormatting>
  <conditionalFormatting sqref="D1067">
    <cfRule type="expression" dxfId="4413" priority="2528" stopIfTrue="1">
      <formula>D1067="XXX"</formula>
    </cfRule>
  </conditionalFormatting>
  <conditionalFormatting sqref="G1067 I1067">
    <cfRule type="cellIs" dxfId="4412" priority="2523" stopIfTrue="1" operator="greaterThan">
      <formula>F1067</formula>
    </cfRule>
  </conditionalFormatting>
  <conditionalFormatting sqref="Z1067">
    <cfRule type="cellIs" dxfId="4411" priority="2521" stopIfTrue="1" operator="equal">
      <formula>"NE"</formula>
    </cfRule>
    <cfRule type="cellIs" dxfId="4410" priority="2522" stopIfTrue="1" operator="lessThan">
      <formula>0</formula>
    </cfRule>
  </conditionalFormatting>
  <conditionalFormatting sqref="B1068">
    <cfRule type="expression" dxfId="4409" priority="2518" stopIfTrue="1">
      <formula>D1068="XXX"</formula>
    </cfRule>
  </conditionalFormatting>
  <conditionalFormatting sqref="H1068 F1068">
    <cfRule type="cellIs" dxfId="4408" priority="2519" stopIfTrue="1" operator="greaterThan">
      <formula>G1068</formula>
    </cfRule>
  </conditionalFormatting>
  <conditionalFormatting sqref="J1068:M1068">
    <cfRule type="cellIs" dxfId="4407" priority="2516" stopIfTrue="1" operator="equal">
      <formula>0</formula>
    </cfRule>
    <cfRule type="cellIs" dxfId="4406" priority="2517" stopIfTrue="1" operator="greaterThanOrEqual">
      <formula>MAX($J1068:$M1068)</formula>
    </cfRule>
  </conditionalFormatting>
  <conditionalFormatting sqref="D1068">
    <cfRule type="expression" dxfId="4405" priority="2520" stopIfTrue="1">
      <formula>D1068="XXX"</formula>
    </cfRule>
  </conditionalFormatting>
  <conditionalFormatting sqref="G1068 I1068">
    <cfRule type="cellIs" dxfId="4404" priority="2515" stopIfTrue="1" operator="greaterThan">
      <formula>F1068</formula>
    </cfRule>
  </conditionalFormatting>
  <conditionalFormatting sqref="Z1068">
    <cfRule type="cellIs" dxfId="4403" priority="2513" stopIfTrue="1" operator="equal">
      <formula>"NE"</formula>
    </cfRule>
    <cfRule type="cellIs" dxfId="4402" priority="2514" stopIfTrue="1" operator="lessThan">
      <formula>0</formula>
    </cfRule>
  </conditionalFormatting>
  <conditionalFormatting sqref="B1069">
    <cfRule type="expression" dxfId="4401" priority="2510" stopIfTrue="1">
      <formula>D1069="XXX"</formula>
    </cfRule>
  </conditionalFormatting>
  <conditionalFormatting sqref="H1069 F1069">
    <cfRule type="cellIs" dxfId="4400" priority="2511" stopIfTrue="1" operator="greaterThan">
      <formula>G1069</formula>
    </cfRule>
  </conditionalFormatting>
  <conditionalFormatting sqref="J1069:M1069">
    <cfRule type="cellIs" dxfId="4399" priority="2508" stopIfTrue="1" operator="equal">
      <formula>0</formula>
    </cfRule>
    <cfRule type="cellIs" dxfId="4398" priority="2509" stopIfTrue="1" operator="greaterThanOrEqual">
      <formula>MAX($J1069:$M1069)</formula>
    </cfRule>
  </conditionalFormatting>
  <conditionalFormatting sqref="D1069">
    <cfRule type="expression" dxfId="4397" priority="2512" stopIfTrue="1">
      <formula>D1069="XXX"</formula>
    </cfRule>
  </conditionalFormatting>
  <conditionalFormatting sqref="G1069 I1069">
    <cfRule type="cellIs" dxfId="4396" priority="2507" stopIfTrue="1" operator="greaterThan">
      <formula>F1069</formula>
    </cfRule>
  </conditionalFormatting>
  <conditionalFormatting sqref="Z1069">
    <cfRule type="cellIs" dxfId="4395" priority="2505" stopIfTrue="1" operator="equal">
      <formula>"NE"</formula>
    </cfRule>
    <cfRule type="cellIs" dxfId="4394" priority="2506" stopIfTrue="1" operator="lessThan">
      <formula>0</formula>
    </cfRule>
  </conditionalFormatting>
  <conditionalFormatting sqref="B1070">
    <cfRule type="expression" dxfId="4393" priority="2502" stopIfTrue="1">
      <formula>D1070="XXX"</formula>
    </cfRule>
  </conditionalFormatting>
  <conditionalFormatting sqref="H1070 F1070">
    <cfRule type="cellIs" dxfId="4392" priority="2503" stopIfTrue="1" operator="greaterThan">
      <formula>G1070</formula>
    </cfRule>
  </conditionalFormatting>
  <conditionalFormatting sqref="J1070:M1070">
    <cfRule type="cellIs" dxfId="4391" priority="2500" stopIfTrue="1" operator="equal">
      <formula>0</formula>
    </cfRule>
    <cfRule type="cellIs" dxfId="4390" priority="2501" stopIfTrue="1" operator="greaterThanOrEqual">
      <formula>MAX($J1070:$M1070)</formula>
    </cfRule>
  </conditionalFormatting>
  <conditionalFormatting sqref="D1070">
    <cfRule type="expression" dxfId="4389" priority="2504" stopIfTrue="1">
      <formula>D1070="XXX"</formula>
    </cfRule>
  </conditionalFormatting>
  <conditionalFormatting sqref="G1070 I1070">
    <cfRule type="cellIs" dxfId="4388" priority="2499" stopIfTrue="1" operator="greaterThan">
      <formula>F1070</formula>
    </cfRule>
  </conditionalFormatting>
  <conditionalFormatting sqref="Z1070">
    <cfRule type="cellIs" dxfId="4387" priority="2497" stopIfTrue="1" operator="equal">
      <formula>"NE"</formula>
    </cfRule>
    <cfRule type="cellIs" dxfId="4386" priority="2498" stopIfTrue="1" operator="lessThan">
      <formula>0</formula>
    </cfRule>
  </conditionalFormatting>
  <conditionalFormatting sqref="B1071">
    <cfRule type="expression" dxfId="4385" priority="2494" stopIfTrue="1">
      <formula>D1071="XXX"</formula>
    </cfRule>
  </conditionalFormatting>
  <conditionalFormatting sqref="H1071 F1071">
    <cfRule type="cellIs" dxfId="4384" priority="2495" stopIfTrue="1" operator="greaterThan">
      <formula>G1071</formula>
    </cfRule>
  </conditionalFormatting>
  <conditionalFormatting sqref="J1071:M1071">
    <cfRule type="cellIs" dxfId="4383" priority="2492" stopIfTrue="1" operator="equal">
      <formula>0</formula>
    </cfRule>
    <cfRule type="cellIs" dxfId="4382" priority="2493" stopIfTrue="1" operator="greaterThanOrEqual">
      <formula>MAX($J1071:$M1071)</formula>
    </cfRule>
  </conditionalFormatting>
  <conditionalFormatting sqref="D1071">
    <cfRule type="expression" dxfId="4381" priority="2496" stopIfTrue="1">
      <formula>D1071="XXX"</formula>
    </cfRule>
  </conditionalFormatting>
  <conditionalFormatting sqref="G1071 I1071">
    <cfRule type="cellIs" dxfId="4380" priority="2491" stopIfTrue="1" operator="greaterThan">
      <formula>F1071</formula>
    </cfRule>
  </conditionalFormatting>
  <conditionalFormatting sqref="Z1071">
    <cfRule type="cellIs" dxfId="4379" priority="2489" stopIfTrue="1" operator="equal">
      <formula>"NE"</formula>
    </cfRule>
    <cfRule type="cellIs" dxfId="4378" priority="2490" stopIfTrue="1" operator="lessThan">
      <formula>0</formula>
    </cfRule>
  </conditionalFormatting>
  <conditionalFormatting sqref="B1072">
    <cfRule type="expression" dxfId="4377" priority="2486" stopIfTrue="1">
      <formula>D1072="XXX"</formula>
    </cfRule>
  </conditionalFormatting>
  <conditionalFormatting sqref="H1072 F1072">
    <cfRule type="cellIs" dxfId="4376" priority="2487" stopIfTrue="1" operator="greaterThan">
      <formula>G1072</formula>
    </cfRule>
  </conditionalFormatting>
  <conditionalFormatting sqref="J1072:M1072">
    <cfRule type="cellIs" dxfId="4375" priority="2484" stopIfTrue="1" operator="equal">
      <formula>0</formula>
    </cfRule>
    <cfRule type="cellIs" dxfId="4374" priority="2485" stopIfTrue="1" operator="greaterThanOrEqual">
      <formula>MAX($J1072:$M1072)</formula>
    </cfRule>
  </conditionalFormatting>
  <conditionalFormatting sqref="D1072">
    <cfRule type="expression" dxfId="4373" priority="2488" stopIfTrue="1">
      <formula>D1072="XXX"</formula>
    </cfRule>
  </conditionalFormatting>
  <conditionalFormatting sqref="G1072 I1072">
    <cfRule type="cellIs" dxfId="4372" priority="2483" stopIfTrue="1" operator="greaterThan">
      <formula>F1072</formula>
    </cfRule>
  </conditionalFormatting>
  <conditionalFormatting sqref="Z1072">
    <cfRule type="cellIs" dxfId="4371" priority="2481" stopIfTrue="1" operator="equal">
      <formula>"NE"</formula>
    </cfRule>
    <cfRule type="cellIs" dxfId="4370" priority="2482" stopIfTrue="1" operator="lessThan">
      <formula>0</formula>
    </cfRule>
  </conditionalFormatting>
  <conditionalFormatting sqref="B1073">
    <cfRule type="expression" dxfId="4369" priority="2478" stopIfTrue="1">
      <formula>D1073="XXX"</formula>
    </cfRule>
  </conditionalFormatting>
  <conditionalFormatting sqref="H1073 F1073">
    <cfRule type="cellIs" dxfId="4368" priority="2479" stopIfTrue="1" operator="greaterThan">
      <formula>G1073</formula>
    </cfRule>
  </conditionalFormatting>
  <conditionalFormatting sqref="J1073:M1073">
    <cfRule type="cellIs" dxfId="4367" priority="2476" stopIfTrue="1" operator="equal">
      <formula>0</formula>
    </cfRule>
    <cfRule type="cellIs" dxfId="4366" priority="2477" stopIfTrue="1" operator="greaterThanOrEqual">
      <formula>MAX($J1073:$M1073)</formula>
    </cfRule>
  </conditionalFormatting>
  <conditionalFormatting sqref="D1073">
    <cfRule type="expression" dxfId="4365" priority="2480" stopIfTrue="1">
      <formula>D1073="XXX"</formula>
    </cfRule>
  </conditionalFormatting>
  <conditionalFormatting sqref="G1073 I1073">
    <cfRule type="cellIs" dxfId="4364" priority="2475" stopIfTrue="1" operator="greaterThan">
      <formula>F1073</formula>
    </cfRule>
  </conditionalFormatting>
  <conditionalFormatting sqref="Z1073">
    <cfRule type="cellIs" dxfId="4363" priority="2473" stopIfTrue="1" operator="equal">
      <formula>"NE"</formula>
    </cfRule>
    <cfRule type="cellIs" dxfId="4362" priority="2474" stopIfTrue="1" operator="lessThan">
      <formula>0</formula>
    </cfRule>
  </conditionalFormatting>
  <conditionalFormatting sqref="B1074">
    <cfRule type="expression" dxfId="4361" priority="2470" stopIfTrue="1">
      <formula>D1074="XXX"</formula>
    </cfRule>
  </conditionalFormatting>
  <conditionalFormatting sqref="H1074 F1074">
    <cfRule type="cellIs" dxfId="4360" priority="2471" stopIfTrue="1" operator="greaterThan">
      <formula>G1074</formula>
    </cfRule>
  </conditionalFormatting>
  <conditionalFormatting sqref="J1074:M1074">
    <cfRule type="cellIs" dxfId="4359" priority="2468" stopIfTrue="1" operator="equal">
      <formula>0</formula>
    </cfRule>
    <cfRule type="cellIs" dxfId="4358" priority="2469" stopIfTrue="1" operator="greaterThanOrEqual">
      <formula>MAX($J1074:$M1074)</formula>
    </cfRule>
  </conditionalFormatting>
  <conditionalFormatting sqref="D1074">
    <cfRule type="expression" dxfId="4357" priority="2472" stopIfTrue="1">
      <formula>D1074="XXX"</formula>
    </cfRule>
  </conditionalFormatting>
  <conditionalFormatting sqref="G1074 I1074">
    <cfRule type="cellIs" dxfId="4356" priority="2467" stopIfTrue="1" operator="greaterThan">
      <formula>F1074</formula>
    </cfRule>
  </conditionalFormatting>
  <conditionalFormatting sqref="Z1074">
    <cfRule type="cellIs" dxfId="4355" priority="2465" stopIfTrue="1" operator="equal">
      <formula>"NE"</formula>
    </cfRule>
    <cfRule type="cellIs" dxfId="4354" priority="2466" stopIfTrue="1" operator="lessThan">
      <formula>0</formula>
    </cfRule>
  </conditionalFormatting>
  <conditionalFormatting sqref="B1075">
    <cfRule type="expression" dxfId="4353" priority="2462" stopIfTrue="1">
      <formula>D1075="XXX"</formula>
    </cfRule>
  </conditionalFormatting>
  <conditionalFormatting sqref="H1075 F1075">
    <cfRule type="cellIs" dxfId="4352" priority="2463" stopIfTrue="1" operator="greaterThan">
      <formula>G1075</formula>
    </cfRule>
  </conditionalFormatting>
  <conditionalFormatting sqref="J1075:M1075">
    <cfRule type="cellIs" dxfId="4351" priority="2460" stopIfTrue="1" operator="equal">
      <formula>0</formula>
    </cfRule>
    <cfRule type="cellIs" dxfId="4350" priority="2461" stopIfTrue="1" operator="greaterThanOrEqual">
      <formula>MAX($J1075:$M1075)</formula>
    </cfRule>
  </conditionalFormatting>
  <conditionalFormatting sqref="D1075">
    <cfRule type="expression" dxfId="4349" priority="2464" stopIfTrue="1">
      <formula>D1075="XXX"</formula>
    </cfRule>
  </conditionalFormatting>
  <conditionalFormatting sqref="G1075 I1075">
    <cfRule type="cellIs" dxfId="4348" priority="2459" stopIfTrue="1" operator="greaterThan">
      <formula>F1075</formula>
    </cfRule>
  </conditionalFormatting>
  <conditionalFormatting sqref="Z1075">
    <cfRule type="cellIs" dxfId="4347" priority="2457" stopIfTrue="1" operator="equal">
      <formula>"NE"</formula>
    </cfRule>
    <cfRule type="cellIs" dxfId="4346" priority="2458" stopIfTrue="1" operator="lessThan">
      <formula>0</formula>
    </cfRule>
  </conditionalFormatting>
  <conditionalFormatting sqref="B1076">
    <cfRule type="expression" dxfId="4345" priority="2454" stopIfTrue="1">
      <formula>D1076="XXX"</formula>
    </cfRule>
  </conditionalFormatting>
  <conditionalFormatting sqref="H1076 F1076">
    <cfRule type="cellIs" dxfId="4344" priority="2455" stopIfTrue="1" operator="greaterThan">
      <formula>G1076</formula>
    </cfRule>
  </conditionalFormatting>
  <conditionalFormatting sqref="J1076:M1076">
    <cfRule type="cellIs" dxfId="4343" priority="2452" stopIfTrue="1" operator="equal">
      <formula>0</formula>
    </cfRule>
    <cfRule type="cellIs" dxfId="4342" priority="2453" stopIfTrue="1" operator="greaterThanOrEqual">
      <formula>MAX($J1076:$M1076)</formula>
    </cfRule>
  </conditionalFormatting>
  <conditionalFormatting sqref="D1076">
    <cfRule type="expression" dxfId="4341" priority="2456" stopIfTrue="1">
      <formula>D1076="XXX"</formula>
    </cfRule>
  </conditionalFormatting>
  <conditionalFormatting sqref="G1076 I1076">
    <cfRule type="cellIs" dxfId="4340" priority="2451" stopIfTrue="1" operator="greaterThan">
      <formula>F1076</formula>
    </cfRule>
  </conditionalFormatting>
  <conditionalFormatting sqref="Z1076">
    <cfRule type="cellIs" dxfId="4339" priority="2449" stopIfTrue="1" operator="equal">
      <formula>"NE"</formula>
    </cfRule>
    <cfRule type="cellIs" dxfId="4338" priority="2450" stopIfTrue="1" operator="lessThan">
      <formula>0</formula>
    </cfRule>
  </conditionalFormatting>
  <conditionalFormatting sqref="B1077">
    <cfRule type="expression" dxfId="4337" priority="2446" stopIfTrue="1">
      <formula>D1077="XXX"</formula>
    </cfRule>
  </conditionalFormatting>
  <conditionalFormatting sqref="H1077 F1077">
    <cfRule type="cellIs" dxfId="4336" priority="2447" stopIfTrue="1" operator="greaterThan">
      <formula>G1077</formula>
    </cfRule>
  </conditionalFormatting>
  <conditionalFormatting sqref="J1077:M1077">
    <cfRule type="cellIs" dxfId="4335" priority="2444" stopIfTrue="1" operator="equal">
      <formula>0</formula>
    </cfRule>
    <cfRule type="cellIs" dxfId="4334" priority="2445" stopIfTrue="1" operator="greaterThanOrEqual">
      <formula>MAX($J1077:$M1077)</formula>
    </cfRule>
  </conditionalFormatting>
  <conditionalFormatting sqref="D1077">
    <cfRule type="expression" dxfId="4333" priority="2448" stopIfTrue="1">
      <formula>D1077="XXX"</formula>
    </cfRule>
  </conditionalFormatting>
  <conditionalFormatting sqref="G1077 I1077">
    <cfRule type="cellIs" dxfId="4332" priority="2443" stopIfTrue="1" operator="greaterThan">
      <formula>F1077</formula>
    </cfRule>
  </conditionalFormatting>
  <conditionalFormatting sqref="Z1077">
    <cfRule type="cellIs" dxfId="4331" priority="2441" stopIfTrue="1" operator="equal">
      <formula>"NE"</formula>
    </cfRule>
    <cfRule type="cellIs" dxfId="4330" priority="2442" stopIfTrue="1" operator="lessThan">
      <formula>0</formula>
    </cfRule>
  </conditionalFormatting>
  <conditionalFormatting sqref="B1078">
    <cfRule type="expression" dxfId="4329" priority="2438" stopIfTrue="1">
      <formula>D1078="XXX"</formula>
    </cfRule>
  </conditionalFormatting>
  <conditionalFormatting sqref="H1078 F1078">
    <cfRule type="cellIs" dxfId="4328" priority="2439" stopIfTrue="1" operator="greaterThan">
      <formula>G1078</formula>
    </cfRule>
  </conditionalFormatting>
  <conditionalFormatting sqref="J1078:M1078">
    <cfRule type="cellIs" dxfId="4327" priority="2436" stopIfTrue="1" operator="equal">
      <formula>0</formula>
    </cfRule>
    <cfRule type="cellIs" dxfId="4326" priority="2437" stopIfTrue="1" operator="greaterThanOrEqual">
      <formula>MAX($J1078:$M1078)</formula>
    </cfRule>
  </conditionalFormatting>
  <conditionalFormatting sqref="D1078">
    <cfRule type="expression" dxfId="4325" priority="2440" stopIfTrue="1">
      <formula>D1078="XXX"</formula>
    </cfRule>
  </conditionalFormatting>
  <conditionalFormatting sqref="G1078 I1078">
    <cfRule type="cellIs" dxfId="4324" priority="2435" stopIfTrue="1" operator="greaterThan">
      <formula>F1078</formula>
    </cfRule>
  </conditionalFormatting>
  <conditionalFormatting sqref="Z1078">
    <cfRule type="cellIs" dxfId="4323" priority="2433" stopIfTrue="1" operator="equal">
      <formula>"NE"</formula>
    </cfRule>
    <cfRule type="cellIs" dxfId="4322" priority="2434" stopIfTrue="1" operator="lessThan">
      <formula>0</formula>
    </cfRule>
  </conditionalFormatting>
  <conditionalFormatting sqref="B1079">
    <cfRule type="expression" dxfId="4321" priority="2430" stopIfTrue="1">
      <formula>D1079="XXX"</formula>
    </cfRule>
  </conditionalFormatting>
  <conditionalFormatting sqref="H1079 F1079">
    <cfRule type="cellIs" dxfId="4320" priority="2431" stopIfTrue="1" operator="greaterThan">
      <formula>G1079</formula>
    </cfRule>
  </conditionalFormatting>
  <conditionalFormatting sqref="J1079:M1079">
    <cfRule type="cellIs" dxfId="4319" priority="2428" stopIfTrue="1" operator="equal">
      <formula>0</formula>
    </cfRule>
    <cfRule type="cellIs" dxfId="4318" priority="2429" stopIfTrue="1" operator="greaterThanOrEqual">
      <formula>MAX($J1079:$M1079)</formula>
    </cfRule>
  </conditionalFormatting>
  <conditionalFormatting sqref="D1079">
    <cfRule type="expression" dxfId="4317" priority="2432" stopIfTrue="1">
      <formula>D1079="XXX"</formula>
    </cfRule>
  </conditionalFormatting>
  <conditionalFormatting sqref="G1079 I1079">
    <cfRule type="cellIs" dxfId="4316" priority="2427" stopIfTrue="1" operator="greaterThan">
      <formula>F1079</formula>
    </cfRule>
  </conditionalFormatting>
  <conditionalFormatting sqref="Z1079">
    <cfRule type="cellIs" dxfId="4315" priority="2425" stopIfTrue="1" operator="equal">
      <formula>"NE"</formula>
    </cfRule>
    <cfRule type="cellIs" dxfId="4314" priority="2426" stopIfTrue="1" operator="lessThan">
      <formula>0</formula>
    </cfRule>
  </conditionalFormatting>
  <conditionalFormatting sqref="B1080">
    <cfRule type="expression" dxfId="4313" priority="2422" stopIfTrue="1">
      <formula>D1080="XXX"</formula>
    </cfRule>
  </conditionalFormatting>
  <conditionalFormatting sqref="H1080 F1080">
    <cfRule type="cellIs" dxfId="4312" priority="2423" stopIfTrue="1" operator="greaterThan">
      <formula>G1080</formula>
    </cfRule>
  </conditionalFormatting>
  <conditionalFormatting sqref="J1080:M1080">
    <cfRule type="cellIs" dxfId="4311" priority="2420" stopIfTrue="1" operator="equal">
      <formula>0</formula>
    </cfRule>
    <cfRule type="cellIs" dxfId="4310" priority="2421" stopIfTrue="1" operator="greaterThanOrEqual">
      <formula>MAX($J1080:$M1080)</formula>
    </cfRule>
  </conditionalFormatting>
  <conditionalFormatting sqref="D1080">
    <cfRule type="expression" dxfId="4309" priority="2424" stopIfTrue="1">
      <formula>D1080="XXX"</formula>
    </cfRule>
  </conditionalFormatting>
  <conditionalFormatting sqref="G1080 I1080">
    <cfRule type="cellIs" dxfId="4308" priority="2419" stopIfTrue="1" operator="greaterThan">
      <formula>F1080</formula>
    </cfRule>
  </conditionalFormatting>
  <conditionalFormatting sqref="Z1080">
    <cfRule type="cellIs" dxfId="4307" priority="2417" stopIfTrue="1" operator="equal">
      <formula>"NE"</formula>
    </cfRule>
    <cfRule type="cellIs" dxfId="4306" priority="2418" stopIfTrue="1" operator="lessThan">
      <formula>0</formula>
    </cfRule>
  </conditionalFormatting>
  <conditionalFormatting sqref="B1081">
    <cfRule type="expression" dxfId="4305" priority="2414" stopIfTrue="1">
      <formula>D1081="XXX"</formula>
    </cfRule>
  </conditionalFormatting>
  <conditionalFormatting sqref="H1081 F1081">
    <cfRule type="cellIs" dxfId="4304" priority="2415" stopIfTrue="1" operator="greaterThan">
      <formula>G1081</formula>
    </cfRule>
  </conditionalFormatting>
  <conditionalFormatting sqref="J1081:M1081">
    <cfRule type="cellIs" dxfId="4303" priority="2412" stopIfTrue="1" operator="equal">
      <formula>0</formula>
    </cfRule>
    <cfRule type="cellIs" dxfId="4302" priority="2413" stopIfTrue="1" operator="greaterThanOrEqual">
      <formula>MAX($J1081:$M1081)</formula>
    </cfRule>
  </conditionalFormatting>
  <conditionalFormatting sqref="D1081">
    <cfRule type="expression" dxfId="4301" priority="2416" stopIfTrue="1">
      <formula>D1081="XXX"</formula>
    </cfRule>
  </conditionalFormatting>
  <conditionalFormatting sqref="G1081 I1081">
    <cfRule type="cellIs" dxfId="4300" priority="2411" stopIfTrue="1" operator="greaterThan">
      <formula>F1081</formula>
    </cfRule>
  </conditionalFormatting>
  <conditionalFormatting sqref="Z1081">
    <cfRule type="cellIs" dxfId="4299" priority="2409" stopIfTrue="1" operator="equal">
      <formula>"NE"</formula>
    </cfRule>
    <cfRule type="cellIs" dxfId="4298" priority="2410" stopIfTrue="1" operator="lessThan">
      <formula>0</formula>
    </cfRule>
  </conditionalFormatting>
  <conditionalFormatting sqref="B1082">
    <cfRule type="expression" dxfId="4297" priority="2406" stopIfTrue="1">
      <formula>D1082="XXX"</formula>
    </cfRule>
  </conditionalFormatting>
  <conditionalFormatting sqref="H1082 F1082">
    <cfRule type="cellIs" dxfId="4296" priority="2407" stopIfTrue="1" operator="greaterThan">
      <formula>G1082</formula>
    </cfRule>
  </conditionalFormatting>
  <conditionalFormatting sqref="J1082:M1082">
    <cfRule type="cellIs" dxfId="4295" priority="2404" stopIfTrue="1" operator="equal">
      <formula>0</formula>
    </cfRule>
    <cfRule type="cellIs" dxfId="4294" priority="2405" stopIfTrue="1" operator="greaterThanOrEqual">
      <formula>MAX($J1082:$M1082)</formula>
    </cfRule>
  </conditionalFormatting>
  <conditionalFormatting sqref="D1082">
    <cfRule type="expression" dxfId="4293" priority="2408" stopIfTrue="1">
      <formula>D1082="XXX"</formula>
    </cfRule>
  </conditionalFormatting>
  <conditionalFormatting sqref="G1082 I1082">
    <cfRule type="cellIs" dxfId="4292" priority="2403" stopIfTrue="1" operator="greaterThan">
      <formula>F1082</formula>
    </cfRule>
  </conditionalFormatting>
  <conditionalFormatting sqref="Z1082">
    <cfRule type="cellIs" dxfId="4291" priority="2401" stopIfTrue="1" operator="equal">
      <formula>"NE"</formula>
    </cfRule>
    <cfRule type="cellIs" dxfId="4290" priority="2402" stopIfTrue="1" operator="lessThan">
      <formula>0</formula>
    </cfRule>
  </conditionalFormatting>
  <conditionalFormatting sqref="B1083">
    <cfRule type="expression" dxfId="4289" priority="2398" stopIfTrue="1">
      <formula>D1083="XXX"</formula>
    </cfRule>
  </conditionalFormatting>
  <conditionalFormatting sqref="H1083 F1083">
    <cfRule type="cellIs" dxfId="4288" priority="2399" stopIfTrue="1" operator="greaterThan">
      <formula>G1083</formula>
    </cfRule>
  </conditionalFormatting>
  <conditionalFormatting sqref="J1083:M1083">
    <cfRule type="cellIs" dxfId="4287" priority="2396" stopIfTrue="1" operator="equal">
      <formula>0</formula>
    </cfRule>
    <cfRule type="cellIs" dxfId="4286" priority="2397" stopIfTrue="1" operator="greaterThanOrEqual">
      <formula>MAX($J1083:$M1083)</formula>
    </cfRule>
  </conditionalFormatting>
  <conditionalFormatting sqref="D1083">
    <cfRule type="expression" dxfId="4285" priority="2400" stopIfTrue="1">
      <formula>D1083="XXX"</formula>
    </cfRule>
  </conditionalFormatting>
  <conditionalFormatting sqref="G1083 I1083">
    <cfRule type="cellIs" dxfId="4284" priority="2395" stopIfTrue="1" operator="greaterThan">
      <formula>F1083</formula>
    </cfRule>
  </conditionalFormatting>
  <conditionalFormatting sqref="Z1083">
    <cfRule type="cellIs" dxfId="4283" priority="2393" stopIfTrue="1" operator="equal">
      <formula>"NE"</formula>
    </cfRule>
    <cfRule type="cellIs" dxfId="4282" priority="2394" stopIfTrue="1" operator="lessThan">
      <formula>0</formula>
    </cfRule>
  </conditionalFormatting>
  <conditionalFormatting sqref="B1084">
    <cfRule type="expression" dxfId="4281" priority="2390" stopIfTrue="1">
      <formula>D1084="XXX"</formula>
    </cfRule>
  </conditionalFormatting>
  <conditionalFormatting sqref="H1084 F1084">
    <cfRule type="cellIs" dxfId="4280" priority="2391" stopIfTrue="1" operator="greaterThan">
      <formula>G1084</formula>
    </cfRule>
  </conditionalFormatting>
  <conditionalFormatting sqref="J1084:M1084">
    <cfRule type="cellIs" dxfId="4279" priority="2388" stopIfTrue="1" operator="equal">
      <formula>0</formula>
    </cfRule>
    <cfRule type="cellIs" dxfId="4278" priority="2389" stopIfTrue="1" operator="greaterThanOrEqual">
      <formula>MAX($J1084:$M1084)</formula>
    </cfRule>
  </conditionalFormatting>
  <conditionalFormatting sqref="D1084">
    <cfRule type="expression" dxfId="4277" priority="2392" stopIfTrue="1">
      <formula>D1084="XXX"</formula>
    </cfRule>
  </conditionalFormatting>
  <conditionalFormatting sqref="G1084 I1084">
    <cfRule type="cellIs" dxfId="4276" priority="2387" stopIfTrue="1" operator="greaterThan">
      <formula>F1084</formula>
    </cfRule>
  </conditionalFormatting>
  <conditionalFormatting sqref="Z1084">
    <cfRule type="cellIs" dxfId="4275" priority="2385" stopIfTrue="1" operator="equal">
      <formula>"NE"</formula>
    </cfRule>
    <cfRule type="cellIs" dxfId="4274" priority="2386" stopIfTrue="1" operator="lessThan">
      <formula>0</formula>
    </cfRule>
  </conditionalFormatting>
  <conditionalFormatting sqref="B1085">
    <cfRule type="expression" dxfId="4273" priority="2382" stopIfTrue="1">
      <formula>D1085="XXX"</formula>
    </cfRule>
  </conditionalFormatting>
  <conditionalFormatting sqref="H1085 F1085">
    <cfRule type="cellIs" dxfId="4272" priority="2383" stopIfTrue="1" operator="greaterThan">
      <formula>G1085</formula>
    </cfRule>
  </conditionalFormatting>
  <conditionalFormatting sqref="J1085:M1085">
    <cfRule type="cellIs" dxfId="4271" priority="2380" stopIfTrue="1" operator="equal">
      <formula>0</formula>
    </cfRule>
    <cfRule type="cellIs" dxfId="4270" priority="2381" stopIfTrue="1" operator="greaterThanOrEqual">
      <formula>MAX($J1085:$M1085)</formula>
    </cfRule>
  </conditionalFormatting>
  <conditionalFormatting sqref="D1085">
    <cfRule type="expression" dxfId="4269" priority="2384" stopIfTrue="1">
      <formula>D1085="XXX"</formula>
    </cfRule>
  </conditionalFormatting>
  <conditionalFormatting sqref="G1085 I1085">
    <cfRule type="cellIs" dxfId="4268" priority="2379" stopIfTrue="1" operator="greaterThan">
      <formula>F1085</formula>
    </cfRule>
  </conditionalFormatting>
  <conditionalFormatting sqref="Z1085">
    <cfRule type="cellIs" dxfId="4267" priority="2377" stopIfTrue="1" operator="equal">
      <formula>"NE"</formula>
    </cfRule>
    <cfRule type="cellIs" dxfId="4266" priority="2378" stopIfTrue="1" operator="lessThan">
      <formula>0</formula>
    </cfRule>
  </conditionalFormatting>
  <conditionalFormatting sqref="B1086">
    <cfRule type="expression" dxfId="4265" priority="2374" stopIfTrue="1">
      <formula>D1086="XXX"</formula>
    </cfRule>
  </conditionalFormatting>
  <conditionalFormatting sqref="H1086 F1086">
    <cfRule type="cellIs" dxfId="4264" priority="2375" stopIfTrue="1" operator="greaterThan">
      <formula>G1086</formula>
    </cfRule>
  </conditionalFormatting>
  <conditionalFormatting sqref="J1086:M1086">
    <cfRule type="cellIs" dxfId="4263" priority="2372" stopIfTrue="1" operator="equal">
      <formula>0</formula>
    </cfRule>
    <cfRule type="cellIs" dxfId="4262" priority="2373" stopIfTrue="1" operator="greaterThanOrEqual">
      <formula>MAX($J1086:$M1086)</formula>
    </cfRule>
  </conditionalFormatting>
  <conditionalFormatting sqref="D1086">
    <cfRule type="expression" dxfId="4261" priority="2376" stopIfTrue="1">
      <formula>D1086="XXX"</formula>
    </cfRule>
  </conditionalFormatting>
  <conditionalFormatting sqref="G1086 I1086">
    <cfRule type="cellIs" dxfId="4260" priority="2371" stopIfTrue="1" operator="greaterThan">
      <formula>F1086</formula>
    </cfRule>
  </conditionalFormatting>
  <conditionalFormatting sqref="Z1086">
    <cfRule type="cellIs" dxfId="4259" priority="2369" stopIfTrue="1" operator="equal">
      <formula>"NE"</formula>
    </cfRule>
    <cfRule type="cellIs" dxfId="4258" priority="2370" stopIfTrue="1" operator="lessThan">
      <formula>0</formula>
    </cfRule>
  </conditionalFormatting>
  <conditionalFormatting sqref="B1087">
    <cfRule type="expression" dxfId="4257" priority="2366" stopIfTrue="1">
      <formula>D1087="XXX"</formula>
    </cfRule>
  </conditionalFormatting>
  <conditionalFormatting sqref="H1087 F1087">
    <cfRule type="cellIs" dxfId="4256" priority="2367" stopIfTrue="1" operator="greaterThan">
      <formula>G1087</formula>
    </cfRule>
  </conditionalFormatting>
  <conditionalFormatting sqref="J1087:M1087">
    <cfRule type="cellIs" dxfId="4255" priority="2364" stopIfTrue="1" operator="equal">
      <formula>0</formula>
    </cfRule>
    <cfRule type="cellIs" dxfId="4254" priority="2365" stopIfTrue="1" operator="greaterThanOrEqual">
      <formula>MAX($J1087:$M1087)</formula>
    </cfRule>
  </conditionalFormatting>
  <conditionalFormatting sqref="D1087">
    <cfRule type="expression" dxfId="4253" priority="2368" stopIfTrue="1">
      <formula>D1087="XXX"</formula>
    </cfRule>
  </conditionalFormatting>
  <conditionalFormatting sqref="G1087 I1087">
    <cfRule type="cellIs" dxfId="4252" priority="2363" stopIfTrue="1" operator="greaterThan">
      <formula>F1087</formula>
    </cfRule>
  </conditionalFormatting>
  <conditionalFormatting sqref="Z1087">
    <cfRule type="cellIs" dxfId="4251" priority="2361" stopIfTrue="1" operator="equal">
      <formula>"NE"</formula>
    </cfRule>
    <cfRule type="cellIs" dxfId="4250" priority="2362" stopIfTrue="1" operator="lessThan">
      <formula>0</formula>
    </cfRule>
  </conditionalFormatting>
  <conditionalFormatting sqref="B1088">
    <cfRule type="expression" dxfId="4249" priority="2358" stopIfTrue="1">
      <formula>D1088="XXX"</formula>
    </cfRule>
  </conditionalFormatting>
  <conditionalFormatting sqref="H1088 F1088">
    <cfRule type="cellIs" dxfId="4248" priority="2359" stopIfTrue="1" operator="greaterThan">
      <formula>G1088</formula>
    </cfRule>
  </conditionalFormatting>
  <conditionalFormatting sqref="J1088:M1088">
    <cfRule type="cellIs" dxfId="4247" priority="2356" stopIfTrue="1" operator="equal">
      <formula>0</formula>
    </cfRule>
    <cfRule type="cellIs" dxfId="4246" priority="2357" stopIfTrue="1" operator="greaterThanOrEqual">
      <formula>MAX($J1088:$M1088)</formula>
    </cfRule>
  </conditionalFormatting>
  <conditionalFormatting sqref="D1088">
    <cfRule type="expression" dxfId="4245" priority="2360" stopIfTrue="1">
      <formula>D1088="XXX"</formula>
    </cfRule>
  </conditionalFormatting>
  <conditionalFormatting sqref="G1088 I1088">
    <cfRule type="cellIs" dxfId="4244" priority="2355" stopIfTrue="1" operator="greaterThan">
      <formula>F1088</formula>
    </cfRule>
  </conditionalFormatting>
  <conditionalFormatting sqref="Z1088">
    <cfRule type="cellIs" dxfId="4243" priority="2353" stopIfTrue="1" operator="equal">
      <formula>"NE"</formula>
    </cfRule>
    <cfRule type="cellIs" dxfId="4242" priority="2354" stopIfTrue="1" operator="lessThan">
      <formula>0</formula>
    </cfRule>
  </conditionalFormatting>
  <conditionalFormatting sqref="B1089">
    <cfRule type="expression" dxfId="4241" priority="2350" stopIfTrue="1">
      <formula>D1089="XXX"</formula>
    </cfRule>
  </conditionalFormatting>
  <conditionalFormatting sqref="H1089 F1089">
    <cfRule type="cellIs" dxfId="4240" priority="2351" stopIfTrue="1" operator="greaterThan">
      <formula>G1089</formula>
    </cfRule>
  </conditionalFormatting>
  <conditionalFormatting sqref="J1089:M1089">
    <cfRule type="cellIs" dxfId="4239" priority="2348" stopIfTrue="1" operator="equal">
      <formula>0</formula>
    </cfRule>
    <cfRule type="cellIs" dxfId="4238" priority="2349" stopIfTrue="1" operator="greaterThanOrEqual">
      <formula>MAX($J1089:$M1089)</formula>
    </cfRule>
  </conditionalFormatting>
  <conditionalFormatting sqref="D1089">
    <cfRule type="expression" dxfId="4237" priority="2352" stopIfTrue="1">
      <formula>D1089="XXX"</formula>
    </cfRule>
  </conditionalFormatting>
  <conditionalFormatting sqref="G1089 I1089">
    <cfRule type="cellIs" dxfId="4236" priority="2347" stopIfTrue="1" operator="greaterThan">
      <formula>F1089</formula>
    </cfRule>
  </conditionalFormatting>
  <conditionalFormatting sqref="Z1089">
    <cfRule type="cellIs" dxfId="4235" priority="2345" stopIfTrue="1" operator="equal">
      <formula>"NE"</formula>
    </cfRule>
    <cfRule type="cellIs" dxfId="4234" priority="2346" stopIfTrue="1" operator="lessThan">
      <formula>0</formula>
    </cfRule>
  </conditionalFormatting>
  <conditionalFormatting sqref="B1090">
    <cfRule type="expression" dxfId="4233" priority="2342" stopIfTrue="1">
      <formula>D1090="XXX"</formula>
    </cfRule>
  </conditionalFormatting>
  <conditionalFormatting sqref="H1090 F1090">
    <cfRule type="cellIs" dxfId="4232" priority="2343" stopIfTrue="1" operator="greaterThan">
      <formula>G1090</formula>
    </cfRule>
  </conditionalFormatting>
  <conditionalFormatting sqref="J1090:M1090">
    <cfRule type="cellIs" dxfId="4231" priority="2340" stopIfTrue="1" operator="equal">
      <formula>0</formula>
    </cfRule>
    <cfRule type="cellIs" dxfId="4230" priority="2341" stopIfTrue="1" operator="greaterThanOrEqual">
      <formula>MAX($J1090:$M1090)</formula>
    </cfRule>
  </conditionalFormatting>
  <conditionalFormatting sqref="D1090">
    <cfRule type="expression" dxfId="4229" priority="2344" stopIfTrue="1">
      <formula>D1090="XXX"</formula>
    </cfRule>
  </conditionalFormatting>
  <conditionalFormatting sqref="G1090 I1090">
    <cfRule type="cellIs" dxfId="4228" priority="2339" stopIfTrue="1" operator="greaterThan">
      <formula>F1090</formula>
    </cfRule>
  </conditionalFormatting>
  <conditionalFormatting sqref="Z1090">
    <cfRule type="cellIs" dxfId="4227" priority="2337" stopIfTrue="1" operator="equal">
      <formula>"NE"</formula>
    </cfRule>
    <cfRule type="cellIs" dxfId="4226" priority="2338" stopIfTrue="1" operator="lessThan">
      <formula>0</formula>
    </cfRule>
  </conditionalFormatting>
  <conditionalFormatting sqref="B1091">
    <cfRule type="expression" dxfId="4225" priority="2334" stopIfTrue="1">
      <formula>D1091="XXX"</formula>
    </cfRule>
  </conditionalFormatting>
  <conditionalFormatting sqref="H1091 F1091">
    <cfRule type="cellIs" dxfId="4224" priority="2335" stopIfTrue="1" operator="greaterThan">
      <formula>G1091</formula>
    </cfRule>
  </conditionalFormatting>
  <conditionalFormatting sqref="J1091:M1091">
    <cfRule type="cellIs" dxfId="4223" priority="2332" stopIfTrue="1" operator="equal">
      <formula>0</formula>
    </cfRule>
    <cfRule type="cellIs" dxfId="4222" priority="2333" stopIfTrue="1" operator="greaterThanOrEqual">
      <formula>MAX($J1091:$M1091)</formula>
    </cfRule>
  </conditionalFormatting>
  <conditionalFormatting sqref="D1091">
    <cfRule type="expression" dxfId="4221" priority="2336" stopIfTrue="1">
      <formula>D1091="XXX"</formula>
    </cfRule>
  </conditionalFormatting>
  <conditionalFormatting sqref="G1091 I1091">
    <cfRule type="cellIs" dxfId="4220" priority="2331" stopIfTrue="1" operator="greaterThan">
      <formula>F1091</formula>
    </cfRule>
  </conditionalFormatting>
  <conditionalFormatting sqref="Z1091">
    <cfRule type="cellIs" dxfId="4219" priority="2329" stopIfTrue="1" operator="equal">
      <formula>"NE"</formula>
    </cfRule>
    <cfRule type="cellIs" dxfId="4218" priority="2330" stopIfTrue="1" operator="lessThan">
      <formula>0</formula>
    </cfRule>
  </conditionalFormatting>
  <conditionalFormatting sqref="B1092">
    <cfRule type="expression" dxfId="4217" priority="2326" stopIfTrue="1">
      <formula>D1092="XXX"</formula>
    </cfRule>
  </conditionalFormatting>
  <conditionalFormatting sqref="H1092 F1092">
    <cfRule type="cellIs" dxfId="4216" priority="2327" stopIfTrue="1" operator="greaterThan">
      <formula>G1092</formula>
    </cfRule>
  </conditionalFormatting>
  <conditionalFormatting sqref="J1092:M1092">
    <cfRule type="cellIs" dxfId="4215" priority="2324" stopIfTrue="1" operator="equal">
      <formula>0</formula>
    </cfRule>
    <cfRule type="cellIs" dxfId="4214" priority="2325" stopIfTrue="1" operator="greaterThanOrEqual">
      <formula>MAX($J1092:$M1092)</formula>
    </cfRule>
  </conditionalFormatting>
  <conditionalFormatting sqref="D1092">
    <cfRule type="expression" dxfId="4213" priority="2328" stopIfTrue="1">
      <formula>D1092="XXX"</formula>
    </cfRule>
  </conditionalFormatting>
  <conditionalFormatting sqref="G1092 I1092">
    <cfRule type="cellIs" dxfId="4212" priority="2323" stopIfTrue="1" operator="greaterThan">
      <formula>F1092</formula>
    </cfRule>
  </conditionalFormatting>
  <conditionalFormatting sqref="Z1092">
    <cfRule type="cellIs" dxfId="4211" priority="2321" stopIfTrue="1" operator="equal">
      <formula>"NE"</formula>
    </cfRule>
    <cfRule type="cellIs" dxfId="4210" priority="2322" stopIfTrue="1" operator="lessThan">
      <formula>0</formula>
    </cfRule>
  </conditionalFormatting>
  <conditionalFormatting sqref="B1093">
    <cfRule type="expression" dxfId="4209" priority="2318" stopIfTrue="1">
      <formula>D1093="XXX"</formula>
    </cfRule>
  </conditionalFormatting>
  <conditionalFormatting sqref="H1093 F1093">
    <cfRule type="cellIs" dxfId="4208" priority="2319" stopIfTrue="1" operator="greaterThan">
      <formula>G1093</formula>
    </cfRule>
  </conditionalFormatting>
  <conditionalFormatting sqref="J1093:M1093">
    <cfRule type="cellIs" dxfId="4207" priority="2316" stopIfTrue="1" operator="equal">
      <formula>0</formula>
    </cfRule>
    <cfRule type="cellIs" dxfId="4206" priority="2317" stopIfTrue="1" operator="greaterThanOrEqual">
      <formula>MAX($J1093:$M1093)</formula>
    </cfRule>
  </conditionalFormatting>
  <conditionalFormatting sqref="D1093">
    <cfRule type="expression" dxfId="4205" priority="2320" stopIfTrue="1">
      <formula>D1093="XXX"</formula>
    </cfRule>
  </conditionalFormatting>
  <conditionalFormatting sqref="G1093 I1093">
    <cfRule type="cellIs" dxfId="4204" priority="2315" stopIfTrue="1" operator="greaterThan">
      <formula>F1093</formula>
    </cfRule>
  </conditionalFormatting>
  <conditionalFormatting sqref="Z1093">
    <cfRule type="cellIs" dxfId="4203" priority="2313" stopIfTrue="1" operator="equal">
      <formula>"NE"</formula>
    </cfRule>
    <cfRule type="cellIs" dxfId="4202" priority="2314" stopIfTrue="1" operator="lessThan">
      <formula>0</formula>
    </cfRule>
  </conditionalFormatting>
  <conditionalFormatting sqref="B1094">
    <cfRule type="expression" dxfId="4201" priority="2310" stopIfTrue="1">
      <formula>D1094="XXX"</formula>
    </cfRule>
  </conditionalFormatting>
  <conditionalFormatting sqref="H1094 F1094">
    <cfRule type="cellIs" dxfId="4200" priority="2311" stopIfTrue="1" operator="greaterThan">
      <formula>G1094</formula>
    </cfRule>
  </conditionalFormatting>
  <conditionalFormatting sqref="J1094:M1094">
    <cfRule type="cellIs" dxfId="4199" priority="2308" stopIfTrue="1" operator="equal">
      <formula>0</formula>
    </cfRule>
    <cfRule type="cellIs" dxfId="4198" priority="2309" stopIfTrue="1" operator="greaterThanOrEqual">
      <formula>MAX($J1094:$M1094)</formula>
    </cfRule>
  </conditionalFormatting>
  <conditionalFormatting sqref="D1094">
    <cfRule type="expression" dxfId="4197" priority="2312" stopIfTrue="1">
      <formula>D1094="XXX"</formula>
    </cfRule>
  </conditionalFormatting>
  <conditionalFormatting sqref="G1094 I1094">
    <cfRule type="cellIs" dxfId="4196" priority="2307" stopIfTrue="1" operator="greaterThan">
      <formula>F1094</formula>
    </cfRule>
  </conditionalFormatting>
  <conditionalFormatting sqref="Z1094">
    <cfRule type="cellIs" dxfId="4195" priority="2305" stopIfTrue="1" operator="equal">
      <formula>"NE"</formula>
    </cfRule>
    <cfRule type="cellIs" dxfId="4194" priority="2306" stopIfTrue="1" operator="lessThan">
      <formula>0</formula>
    </cfRule>
  </conditionalFormatting>
  <conditionalFormatting sqref="B1095">
    <cfRule type="expression" dxfId="4193" priority="2302" stopIfTrue="1">
      <formula>D1095="XXX"</formula>
    </cfRule>
  </conditionalFormatting>
  <conditionalFormatting sqref="H1095 F1095">
    <cfRule type="cellIs" dxfId="4192" priority="2303" stopIfTrue="1" operator="greaterThan">
      <formula>G1095</formula>
    </cfRule>
  </conditionalFormatting>
  <conditionalFormatting sqref="J1095:M1095">
    <cfRule type="cellIs" dxfId="4191" priority="2300" stopIfTrue="1" operator="equal">
      <formula>0</formula>
    </cfRule>
    <cfRule type="cellIs" dxfId="4190" priority="2301" stopIfTrue="1" operator="greaterThanOrEqual">
      <formula>MAX($J1095:$M1095)</formula>
    </cfRule>
  </conditionalFormatting>
  <conditionalFormatting sqref="D1095">
    <cfRule type="expression" dxfId="4189" priority="2304" stopIfTrue="1">
      <formula>D1095="XXX"</formula>
    </cfRule>
  </conditionalFormatting>
  <conditionalFormatting sqref="G1095 I1095">
    <cfRule type="cellIs" dxfId="4188" priority="2299" stopIfTrue="1" operator="greaterThan">
      <formula>F1095</formula>
    </cfRule>
  </conditionalFormatting>
  <conditionalFormatting sqref="Z1095">
    <cfRule type="cellIs" dxfId="4187" priority="2297" stopIfTrue="1" operator="equal">
      <formula>"NE"</formula>
    </cfRule>
    <cfRule type="cellIs" dxfId="4186" priority="2298" stopIfTrue="1" operator="lessThan">
      <formula>0</formula>
    </cfRule>
  </conditionalFormatting>
  <conditionalFormatting sqref="B1096">
    <cfRule type="expression" dxfId="4185" priority="2294" stopIfTrue="1">
      <formula>D1096="XXX"</formula>
    </cfRule>
  </conditionalFormatting>
  <conditionalFormatting sqref="H1096 F1096">
    <cfRule type="cellIs" dxfId="4184" priority="2295" stopIfTrue="1" operator="greaterThan">
      <formula>G1096</formula>
    </cfRule>
  </conditionalFormatting>
  <conditionalFormatting sqref="J1096:M1096">
    <cfRule type="cellIs" dxfId="4183" priority="2292" stopIfTrue="1" operator="equal">
      <formula>0</formula>
    </cfRule>
    <cfRule type="cellIs" dxfId="4182" priority="2293" stopIfTrue="1" operator="greaterThanOrEqual">
      <formula>MAX($J1096:$M1096)</formula>
    </cfRule>
  </conditionalFormatting>
  <conditionalFormatting sqref="D1096">
    <cfRule type="expression" dxfId="4181" priority="2296" stopIfTrue="1">
      <formula>D1096="XXX"</formula>
    </cfRule>
  </conditionalFormatting>
  <conditionalFormatting sqref="G1096 I1096">
    <cfRule type="cellIs" dxfId="4180" priority="2291" stopIfTrue="1" operator="greaterThan">
      <formula>F1096</formula>
    </cfRule>
  </conditionalFormatting>
  <conditionalFormatting sqref="Z1096">
    <cfRule type="cellIs" dxfId="4179" priority="2289" stopIfTrue="1" operator="equal">
      <formula>"NE"</formula>
    </cfRule>
    <cfRule type="cellIs" dxfId="4178" priority="2290" stopIfTrue="1" operator="lessThan">
      <formula>0</formula>
    </cfRule>
  </conditionalFormatting>
  <conditionalFormatting sqref="B1097">
    <cfRule type="expression" dxfId="4177" priority="2286" stopIfTrue="1">
      <formula>D1097="XXX"</formula>
    </cfRule>
  </conditionalFormatting>
  <conditionalFormatting sqref="H1097 F1097">
    <cfRule type="cellIs" dxfId="4176" priority="2287" stopIfTrue="1" operator="greaterThan">
      <formula>G1097</formula>
    </cfRule>
  </conditionalFormatting>
  <conditionalFormatting sqref="J1097:M1097">
    <cfRule type="cellIs" dxfId="4175" priority="2284" stopIfTrue="1" operator="equal">
      <formula>0</formula>
    </cfRule>
    <cfRule type="cellIs" dxfId="4174" priority="2285" stopIfTrue="1" operator="greaterThanOrEqual">
      <formula>MAX($J1097:$M1097)</formula>
    </cfRule>
  </conditionalFormatting>
  <conditionalFormatting sqref="D1097">
    <cfRule type="expression" dxfId="4173" priority="2288" stopIfTrue="1">
      <formula>D1097="XXX"</formula>
    </cfRule>
  </conditionalFormatting>
  <conditionalFormatting sqref="G1097 I1097">
    <cfRule type="cellIs" dxfId="4172" priority="2283" stopIfTrue="1" operator="greaterThan">
      <formula>F1097</formula>
    </cfRule>
  </conditionalFormatting>
  <conditionalFormatting sqref="Z1097">
    <cfRule type="cellIs" dxfId="4171" priority="2281" stopIfTrue="1" operator="equal">
      <formula>"NE"</formula>
    </cfRule>
    <cfRule type="cellIs" dxfId="4170" priority="2282" stopIfTrue="1" operator="lessThan">
      <formula>0</formula>
    </cfRule>
  </conditionalFormatting>
  <conditionalFormatting sqref="B1098">
    <cfRule type="expression" dxfId="4169" priority="2278" stopIfTrue="1">
      <formula>D1098="XXX"</formula>
    </cfRule>
  </conditionalFormatting>
  <conditionalFormatting sqref="H1098 F1098">
    <cfRule type="cellIs" dxfId="4168" priority="2279" stopIfTrue="1" operator="greaterThan">
      <formula>G1098</formula>
    </cfRule>
  </conditionalFormatting>
  <conditionalFormatting sqref="J1098:M1098">
    <cfRule type="cellIs" dxfId="4167" priority="2276" stopIfTrue="1" operator="equal">
      <formula>0</formula>
    </cfRule>
    <cfRule type="cellIs" dxfId="4166" priority="2277" stopIfTrue="1" operator="greaterThanOrEqual">
      <formula>MAX($J1098:$M1098)</formula>
    </cfRule>
  </conditionalFormatting>
  <conditionalFormatting sqref="D1098">
    <cfRule type="expression" dxfId="4165" priority="2280" stopIfTrue="1">
      <formula>D1098="XXX"</formula>
    </cfRule>
  </conditionalFormatting>
  <conditionalFormatting sqref="G1098 I1098">
    <cfRule type="cellIs" dxfId="4164" priority="2275" stopIfTrue="1" operator="greaterThan">
      <formula>F1098</formula>
    </cfRule>
  </conditionalFormatting>
  <conditionalFormatting sqref="Z1098">
    <cfRule type="cellIs" dxfId="4163" priority="2273" stopIfTrue="1" operator="equal">
      <formula>"NE"</formula>
    </cfRule>
    <cfRule type="cellIs" dxfId="4162" priority="2274" stopIfTrue="1" operator="lessThan">
      <formula>0</formula>
    </cfRule>
  </conditionalFormatting>
  <conditionalFormatting sqref="B1099">
    <cfRule type="expression" dxfId="4161" priority="2270" stopIfTrue="1">
      <formula>D1099="XXX"</formula>
    </cfRule>
  </conditionalFormatting>
  <conditionalFormatting sqref="H1099 F1099">
    <cfRule type="cellIs" dxfId="4160" priority="2271" stopIfTrue="1" operator="greaterThan">
      <formula>G1099</formula>
    </cfRule>
  </conditionalFormatting>
  <conditionalFormatting sqref="J1099:M1099">
    <cfRule type="cellIs" dxfId="4159" priority="2268" stopIfTrue="1" operator="equal">
      <formula>0</formula>
    </cfRule>
    <cfRule type="cellIs" dxfId="4158" priority="2269" stopIfTrue="1" operator="greaterThanOrEqual">
      <formula>MAX($J1099:$M1099)</formula>
    </cfRule>
  </conditionalFormatting>
  <conditionalFormatting sqref="D1099">
    <cfRule type="expression" dxfId="4157" priority="2272" stopIfTrue="1">
      <formula>D1099="XXX"</formula>
    </cfRule>
  </conditionalFormatting>
  <conditionalFormatting sqref="G1099 I1099">
    <cfRule type="cellIs" dxfId="4156" priority="2267" stopIfTrue="1" operator="greaterThan">
      <formula>F1099</formula>
    </cfRule>
  </conditionalFormatting>
  <conditionalFormatting sqref="Z1099">
    <cfRule type="cellIs" dxfId="4155" priority="2265" stopIfTrue="1" operator="equal">
      <formula>"NE"</formula>
    </cfRule>
    <cfRule type="cellIs" dxfId="4154" priority="2266" stopIfTrue="1" operator="lessThan">
      <formula>0</formula>
    </cfRule>
  </conditionalFormatting>
  <conditionalFormatting sqref="B1100">
    <cfRule type="expression" dxfId="4153" priority="2262" stopIfTrue="1">
      <formula>D1100="XXX"</formula>
    </cfRule>
  </conditionalFormatting>
  <conditionalFormatting sqref="H1100 F1100">
    <cfRule type="cellIs" dxfId="4152" priority="2263" stopIfTrue="1" operator="greaterThan">
      <formula>G1100</formula>
    </cfRule>
  </conditionalFormatting>
  <conditionalFormatting sqref="J1100:M1100">
    <cfRule type="cellIs" dxfId="4151" priority="2260" stopIfTrue="1" operator="equal">
      <formula>0</formula>
    </cfRule>
    <cfRule type="cellIs" dxfId="4150" priority="2261" stopIfTrue="1" operator="greaterThanOrEqual">
      <formula>MAX($J1100:$M1100)</formula>
    </cfRule>
  </conditionalFormatting>
  <conditionalFormatting sqref="D1100">
    <cfRule type="expression" dxfId="4149" priority="2264" stopIfTrue="1">
      <formula>D1100="XXX"</formula>
    </cfRule>
  </conditionalFormatting>
  <conditionalFormatting sqref="G1100 I1100">
    <cfRule type="cellIs" dxfId="4148" priority="2259" stopIfTrue="1" operator="greaterThan">
      <formula>F1100</formula>
    </cfRule>
  </conditionalFormatting>
  <conditionalFormatting sqref="Z1100">
    <cfRule type="cellIs" dxfId="4147" priority="2257" stopIfTrue="1" operator="equal">
      <formula>"NE"</formula>
    </cfRule>
    <cfRule type="cellIs" dxfId="4146" priority="2258" stopIfTrue="1" operator="lessThan">
      <formula>0</formula>
    </cfRule>
  </conditionalFormatting>
  <conditionalFormatting sqref="B1101">
    <cfRule type="expression" dxfId="4145" priority="2254" stopIfTrue="1">
      <formula>D1101="XXX"</formula>
    </cfRule>
  </conditionalFormatting>
  <conditionalFormatting sqref="H1101 F1101">
    <cfRule type="cellIs" dxfId="4144" priority="2255" stopIfTrue="1" operator="greaterThan">
      <formula>G1101</formula>
    </cfRule>
  </conditionalFormatting>
  <conditionalFormatting sqref="J1101:M1101">
    <cfRule type="cellIs" dxfId="4143" priority="2252" stopIfTrue="1" operator="equal">
      <formula>0</formula>
    </cfRule>
    <cfRule type="cellIs" dxfId="4142" priority="2253" stopIfTrue="1" operator="greaterThanOrEqual">
      <formula>MAX($J1101:$M1101)</formula>
    </cfRule>
  </conditionalFormatting>
  <conditionalFormatting sqref="D1101">
    <cfRule type="expression" dxfId="4141" priority="2256" stopIfTrue="1">
      <formula>D1101="XXX"</formula>
    </cfRule>
  </conditionalFormatting>
  <conditionalFormatting sqref="G1101 I1101">
    <cfRule type="cellIs" dxfId="4140" priority="2251" stopIfTrue="1" operator="greaterThan">
      <formula>F1101</formula>
    </cfRule>
  </conditionalFormatting>
  <conditionalFormatting sqref="Z1101">
    <cfRule type="cellIs" dxfId="4139" priority="2249" stopIfTrue="1" operator="equal">
      <formula>"NE"</formula>
    </cfRule>
    <cfRule type="cellIs" dxfId="4138" priority="2250" stopIfTrue="1" operator="lessThan">
      <formula>0</formula>
    </cfRule>
  </conditionalFormatting>
  <conditionalFormatting sqref="B1102">
    <cfRule type="expression" dxfId="4137" priority="2246" stopIfTrue="1">
      <formula>D1102="XXX"</formula>
    </cfRule>
  </conditionalFormatting>
  <conditionalFormatting sqref="H1102 F1102">
    <cfRule type="cellIs" dxfId="4136" priority="2247" stopIfTrue="1" operator="greaterThan">
      <formula>G1102</formula>
    </cfRule>
  </conditionalFormatting>
  <conditionalFormatting sqref="J1102:M1102">
    <cfRule type="cellIs" dxfId="4135" priority="2244" stopIfTrue="1" operator="equal">
      <formula>0</formula>
    </cfRule>
    <cfRule type="cellIs" dxfId="4134" priority="2245" stopIfTrue="1" operator="greaterThanOrEqual">
      <formula>MAX($J1102:$M1102)</formula>
    </cfRule>
  </conditionalFormatting>
  <conditionalFormatting sqref="D1102">
    <cfRule type="expression" dxfId="4133" priority="2248" stopIfTrue="1">
      <formula>D1102="XXX"</formula>
    </cfRule>
  </conditionalFormatting>
  <conditionalFormatting sqref="G1102 I1102">
    <cfRule type="cellIs" dxfId="4132" priority="2243" stopIfTrue="1" operator="greaterThan">
      <formula>F1102</formula>
    </cfRule>
  </conditionalFormatting>
  <conditionalFormatting sqref="Z1102">
    <cfRule type="cellIs" dxfId="4131" priority="2241" stopIfTrue="1" operator="equal">
      <formula>"NE"</formula>
    </cfRule>
    <cfRule type="cellIs" dxfId="4130" priority="2242" stopIfTrue="1" operator="lessThan">
      <formula>0</formula>
    </cfRule>
  </conditionalFormatting>
  <conditionalFormatting sqref="B1103">
    <cfRule type="expression" dxfId="4129" priority="2238" stopIfTrue="1">
      <formula>D1103="XXX"</formula>
    </cfRule>
  </conditionalFormatting>
  <conditionalFormatting sqref="H1103 F1103">
    <cfRule type="cellIs" dxfId="4128" priority="2239" stopIfTrue="1" operator="greaterThan">
      <formula>G1103</formula>
    </cfRule>
  </conditionalFormatting>
  <conditionalFormatting sqref="J1103:M1103">
    <cfRule type="cellIs" dxfId="4127" priority="2236" stopIfTrue="1" operator="equal">
      <formula>0</formula>
    </cfRule>
    <cfRule type="cellIs" dxfId="4126" priority="2237" stopIfTrue="1" operator="greaterThanOrEqual">
      <formula>MAX($J1103:$M1103)</formula>
    </cfRule>
  </conditionalFormatting>
  <conditionalFormatting sqref="D1103">
    <cfRule type="expression" dxfId="4125" priority="2240" stopIfTrue="1">
      <formula>D1103="XXX"</formula>
    </cfRule>
  </conditionalFormatting>
  <conditionalFormatting sqref="G1103 I1103">
    <cfRule type="cellIs" dxfId="4124" priority="2235" stopIfTrue="1" operator="greaterThan">
      <formula>F1103</formula>
    </cfRule>
  </conditionalFormatting>
  <conditionalFormatting sqref="Z1103">
    <cfRule type="cellIs" dxfId="4123" priority="2233" stopIfTrue="1" operator="equal">
      <formula>"NE"</formula>
    </cfRule>
    <cfRule type="cellIs" dxfId="4122" priority="2234" stopIfTrue="1" operator="lessThan">
      <formula>0</formula>
    </cfRule>
  </conditionalFormatting>
  <conditionalFormatting sqref="B1104">
    <cfRule type="expression" dxfId="4121" priority="2230" stopIfTrue="1">
      <formula>D1104="XXX"</formula>
    </cfRule>
  </conditionalFormatting>
  <conditionalFormatting sqref="H1104 F1104">
    <cfRule type="cellIs" dxfId="4120" priority="2231" stopIfTrue="1" operator="greaterThan">
      <formula>G1104</formula>
    </cfRule>
  </conditionalFormatting>
  <conditionalFormatting sqref="J1104:M1104">
    <cfRule type="cellIs" dxfId="4119" priority="2228" stopIfTrue="1" operator="equal">
      <formula>0</formula>
    </cfRule>
    <cfRule type="cellIs" dxfId="4118" priority="2229" stopIfTrue="1" operator="greaterThanOrEqual">
      <formula>MAX($J1104:$M1104)</formula>
    </cfRule>
  </conditionalFormatting>
  <conditionalFormatting sqref="D1104">
    <cfRule type="expression" dxfId="4117" priority="2232" stopIfTrue="1">
      <formula>D1104="XXX"</formula>
    </cfRule>
  </conditionalFormatting>
  <conditionalFormatting sqref="G1104 I1104">
    <cfRule type="cellIs" dxfId="4116" priority="2227" stopIfTrue="1" operator="greaterThan">
      <formula>F1104</formula>
    </cfRule>
  </conditionalFormatting>
  <conditionalFormatting sqref="Z1104">
    <cfRule type="cellIs" dxfId="4115" priority="2225" stopIfTrue="1" operator="equal">
      <formula>"NE"</formula>
    </cfRule>
    <cfRule type="cellIs" dxfId="4114" priority="2226" stopIfTrue="1" operator="lessThan">
      <formula>0</formula>
    </cfRule>
  </conditionalFormatting>
  <conditionalFormatting sqref="B1105">
    <cfRule type="expression" dxfId="4113" priority="2222" stopIfTrue="1">
      <formula>D1105="XXX"</formula>
    </cfRule>
  </conditionalFormatting>
  <conditionalFormatting sqref="H1105 F1105">
    <cfRule type="cellIs" dxfId="4112" priority="2223" stopIfTrue="1" operator="greaterThan">
      <formula>G1105</formula>
    </cfRule>
  </conditionalFormatting>
  <conditionalFormatting sqref="J1105:M1105">
    <cfRule type="cellIs" dxfId="4111" priority="2220" stopIfTrue="1" operator="equal">
      <formula>0</formula>
    </cfRule>
    <cfRule type="cellIs" dxfId="4110" priority="2221" stopIfTrue="1" operator="greaterThanOrEqual">
      <formula>MAX($J1105:$M1105)</formula>
    </cfRule>
  </conditionalFormatting>
  <conditionalFormatting sqref="D1105">
    <cfRule type="expression" dxfId="4109" priority="2224" stopIfTrue="1">
      <formula>D1105="XXX"</formula>
    </cfRule>
  </conditionalFormatting>
  <conditionalFormatting sqref="G1105 I1105">
    <cfRule type="cellIs" dxfId="4108" priority="2219" stopIfTrue="1" operator="greaterThan">
      <formula>F1105</formula>
    </cfRule>
  </conditionalFormatting>
  <conditionalFormatting sqref="Z1105">
    <cfRule type="cellIs" dxfId="4107" priority="2217" stopIfTrue="1" operator="equal">
      <formula>"NE"</formula>
    </cfRule>
    <cfRule type="cellIs" dxfId="4106" priority="2218" stopIfTrue="1" operator="lessThan">
      <formula>0</formula>
    </cfRule>
  </conditionalFormatting>
  <conditionalFormatting sqref="B1106">
    <cfRule type="expression" dxfId="4105" priority="2214" stopIfTrue="1">
      <formula>D1106="XXX"</formula>
    </cfRule>
  </conditionalFormatting>
  <conditionalFormatting sqref="H1106 F1106">
    <cfRule type="cellIs" dxfId="4104" priority="2215" stopIfTrue="1" operator="greaterThan">
      <formula>G1106</formula>
    </cfRule>
  </conditionalFormatting>
  <conditionalFormatting sqref="J1106:M1106">
    <cfRule type="cellIs" dxfId="4103" priority="2212" stopIfTrue="1" operator="equal">
      <formula>0</formula>
    </cfRule>
    <cfRule type="cellIs" dxfId="4102" priority="2213" stopIfTrue="1" operator="greaterThanOrEqual">
      <formula>MAX($J1106:$M1106)</formula>
    </cfRule>
  </conditionalFormatting>
  <conditionalFormatting sqref="D1106">
    <cfRule type="expression" dxfId="4101" priority="2216" stopIfTrue="1">
      <formula>D1106="XXX"</formula>
    </cfRule>
  </conditionalFormatting>
  <conditionalFormatting sqref="G1106 I1106">
    <cfRule type="cellIs" dxfId="4100" priority="2211" stopIfTrue="1" operator="greaterThan">
      <formula>F1106</formula>
    </cfRule>
  </conditionalFormatting>
  <conditionalFormatting sqref="Z1106">
    <cfRule type="cellIs" dxfId="4099" priority="2209" stopIfTrue="1" operator="equal">
      <formula>"NE"</formula>
    </cfRule>
    <cfRule type="cellIs" dxfId="4098" priority="2210" stopIfTrue="1" operator="lessThan">
      <formula>0</formula>
    </cfRule>
  </conditionalFormatting>
  <conditionalFormatting sqref="B1107">
    <cfRule type="expression" dxfId="4097" priority="2206" stopIfTrue="1">
      <formula>D1107="XXX"</formula>
    </cfRule>
  </conditionalFormatting>
  <conditionalFormatting sqref="H1107 F1107">
    <cfRule type="cellIs" dxfId="4096" priority="2207" stopIfTrue="1" operator="greaterThan">
      <formula>G1107</formula>
    </cfRule>
  </conditionalFormatting>
  <conditionalFormatting sqref="J1107:M1107">
    <cfRule type="cellIs" dxfId="4095" priority="2204" stopIfTrue="1" operator="equal">
      <formula>0</formula>
    </cfRule>
    <cfRule type="cellIs" dxfId="4094" priority="2205" stopIfTrue="1" operator="greaterThanOrEqual">
      <formula>MAX($J1107:$M1107)</formula>
    </cfRule>
  </conditionalFormatting>
  <conditionalFormatting sqref="D1107">
    <cfRule type="expression" dxfId="4093" priority="2208" stopIfTrue="1">
      <formula>D1107="XXX"</formula>
    </cfRule>
  </conditionalFormatting>
  <conditionalFormatting sqref="G1107 I1107">
    <cfRule type="cellIs" dxfId="4092" priority="2203" stopIfTrue="1" operator="greaterThan">
      <formula>F1107</formula>
    </cfRule>
  </conditionalFormatting>
  <conditionalFormatting sqref="Z1107">
    <cfRule type="cellIs" dxfId="4091" priority="2201" stopIfTrue="1" operator="equal">
      <formula>"NE"</formula>
    </cfRule>
    <cfRule type="cellIs" dxfId="4090" priority="2202" stopIfTrue="1" operator="lessThan">
      <formula>0</formula>
    </cfRule>
  </conditionalFormatting>
  <conditionalFormatting sqref="B1108">
    <cfRule type="expression" dxfId="4089" priority="2198" stopIfTrue="1">
      <formula>D1108="XXX"</formula>
    </cfRule>
  </conditionalFormatting>
  <conditionalFormatting sqref="H1108 F1108">
    <cfRule type="cellIs" dxfId="4088" priority="2199" stopIfTrue="1" operator="greaterThan">
      <formula>G1108</formula>
    </cfRule>
  </conditionalFormatting>
  <conditionalFormatting sqref="J1108:M1108">
    <cfRule type="cellIs" dxfId="4087" priority="2196" stopIfTrue="1" operator="equal">
      <formula>0</formula>
    </cfRule>
    <cfRule type="cellIs" dxfId="4086" priority="2197" stopIfTrue="1" operator="greaterThanOrEqual">
      <formula>MAX($J1108:$M1108)</formula>
    </cfRule>
  </conditionalFormatting>
  <conditionalFormatting sqref="D1108">
    <cfRule type="expression" dxfId="4085" priority="2200" stopIfTrue="1">
      <formula>D1108="XXX"</formula>
    </cfRule>
  </conditionalFormatting>
  <conditionalFormatting sqref="G1108 I1108">
    <cfRule type="cellIs" dxfId="4084" priority="2195" stopIfTrue="1" operator="greaterThan">
      <formula>F1108</formula>
    </cfRule>
  </conditionalFormatting>
  <conditionalFormatting sqref="Z1108">
    <cfRule type="cellIs" dxfId="4083" priority="2193" stopIfTrue="1" operator="equal">
      <formula>"NE"</formula>
    </cfRule>
    <cfRule type="cellIs" dxfId="4082" priority="2194" stopIfTrue="1" operator="lessThan">
      <formula>0</formula>
    </cfRule>
  </conditionalFormatting>
  <conditionalFormatting sqref="B1109">
    <cfRule type="expression" dxfId="4081" priority="2190" stopIfTrue="1">
      <formula>D1109="XXX"</formula>
    </cfRule>
  </conditionalFormatting>
  <conditionalFormatting sqref="H1109 F1109">
    <cfRule type="cellIs" dxfId="4080" priority="2191" stopIfTrue="1" operator="greaterThan">
      <formula>G1109</formula>
    </cfRule>
  </conditionalFormatting>
  <conditionalFormatting sqref="J1109:M1109">
    <cfRule type="cellIs" dxfId="4079" priority="2188" stopIfTrue="1" operator="equal">
      <formula>0</formula>
    </cfRule>
    <cfRule type="cellIs" dxfId="4078" priority="2189" stopIfTrue="1" operator="greaterThanOrEqual">
      <formula>MAX($J1109:$M1109)</formula>
    </cfRule>
  </conditionalFormatting>
  <conditionalFormatting sqref="D1109">
    <cfRule type="expression" dxfId="4077" priority="2192" stopIfTrue="1">
      <formula>D1109="XXX"</formula>
    </cfRule>
  </conditionalFormatting>
  <conditionalFormatting sqref="G1109 I1109">
    <cfRule type="cellIs" dxfId="4076" priority="2187" stopIfTrue="1" operator="greaterThan">
      <formula>F1109</formula>
    </cfRule>
  </conditionalFormatting>
  <conditionalFormatting sqref="Z1109">
    <cfRule type="cellIs" dxfId="4075" priority="2185" stopIfTrue="1" operator="equal">
      <formula>"NE"</formula>
    </cfRule>
    <cfRule type="cellIs" dxfId="4074" priority="2186" stopIfTrue="1" operator="lessThan">
      <formula>0</formula>
    </cfRule>
  </conditionalFormatting>
  <conditionalFormatting sqref="B1110">
    <cfRule type="expression" dxfId="4073" priority="2182" stopIfTrue="1">
      <formula>D1110="XXX"</formula>
    </cfRule>
  </conditionalFormatting>
  <conditionalFormatting sqref="H1110 F1110">
    <cfRule type="cellIs" dxfId="4072" priority="2183" stopIfTrue="1" operator="greaterThan">
      <formula>G1110</formula>
    </cfRule>
  </conditionalFormatting>
  <conditionalFormatting sqref="J1110:M1110">
    <cfRule type="cellIs" dxfId="4071" priority="2180" stopIfTrue="1" operator="equal">
      <formula>0</formula>
    </cfRule>
    <cfRule type="cellIs" dxfId="4070" priority="2181" stopIfTrue="1" operator="greaterThanOrEqual">
      <formula>MAX($J1110:$M1110)</formula>
    </cfRule>
  </conditionalFormatting>
  <conditionalFormatting sqref="D1110">
    <cfRule type="expression" dxfId="4069" priority="2184" stopIfTrue="1">
      <formula>D1110="XXX"</formula>
    </cfRule>
  </conditionalFormatting>
  <conditionalFormatting sqref="G1110 I1110">
    <cfRule type="cellIs" dxfId="4068" priority="2179" stopIfTrue="1" operator="greaterThan">
      <formula>F1110</formula>
    </cfRule>
  </conditionalFormatting>
  <conditionalFormatting sqref="Z1110">
    <cfRule type="cellIs" dxfId="4067" priority="2177" stopIfTrue="1" operator="equal">
      <formula>"NE"</formula>
    </cfRule>
    <cfRule type="cellIs" dxfId="4066" priority="2178" stopIfTrue="1" operator="lessThan">
      <formula>0</formula>
    </cfRule>
  </conditionalFormatting>
  <conditionalFormatting sqref="B1111">
    <cfRule type="expression" dxfId="4065" priority="2174" stopIfTrue="1">
      <formula>D1111="XXX"</formula>
    </cfRule>
  </conditionalFormatting>
  <conditionalFormatting sqref="H1111 F1111">
    <cfRule type="cellIs" dxfId="4064" priority="2175" stopIfTrue="1" operator="greaterThan">
      <formula>G1111</formula>
    </cfRule>
  </conditionalFormatting>
  <conditionalFormatting sqref="J1111:M1111">
    <cfRule type="cellIs" dxfId="4063" priority="2172" stopIfTrue="1" operator="equal">
      <formula>0</formula>
    </cfRule>
    <cfRule type="cellIs" dxfId="4062" priority="2173" stopIfTrue="1" operator="greaterThanOrEqual">
      <formula>MAX($J1111:$M1111)</formula>
    </cfRule>
  </conditionalFormatting>
  <conditionalFormatting sqref="D1111">
    <cfRule type="expression" dxfId="4061" priority="2176" stopIfTrue="1">
      <formula>D1111="XXX"</formula>
    </cfRule>
  </conditionalFormatting>
  <conditionalFormatting sqref="G1111 I1111">
    <cfRule type="cellIs" dxfId="4060" priority="2171" stopIfTrue="1" operator="greaterThan">
      <formula>F1111</formula>
    </cfRule>
  </conditionalFormatting>
  <conditionalFormatting sqref="Z1111">
    <cfRule type="cellIs" dxfId="4059" priority="2169" stopIfTrue="1" operator="equal">
      <formula>"NE"</formula>
    </cfRule>
    <cfRule type="cellIs" dxfId="4058" priority="2170" stopIfTrue="1" operator="lessThan">
      <formula>0</formula>
    </cfRule>
  </conditionalFormatting>
  <conditionalFormatting sqref="B1112">
    <cfRule type="expression" dxfId="4057" priority="2166" stopIfTrue="1">
      <formula>D1112="XXX"</formula>
    </cfRule>
  </conditionalFormatting>
  <conditionalFormatting sqref="H1112 F1112">
    <cfRule type="cellIs" dxfId="4056" priority="2167" stopIfTrue="1" operator="greaterThan">
      <formula>G1112</formula>
    </cfRule>
  </conditionalFormatting>
  <conditionalFormatting sqref="J1112:M1112">
    <cfRule type="cellIs" dxfId="4055" priority="2164" stopIfTrue="1" operator="equal">
      <formula>0</formula>
    </cfRule>
    <cfRule type="cellIs" dxfId="4054" priority="2165" stopIfTrue="1" operator="greaterThanOrEqual">
      <formula>MAX($J1112:$M1112)</formula>
    </cfRule>
  </conditionalFormatting>
  <conditionalFormatting sqref="D1112">
    <cfRule type="expression" dxfId="4053" priority="2168" stopIfTrue="1">
      <formula>D1112="XXX"</formula>
    </cfRule>
  </conditionalFormatting>
  <conditionalFormatting sqref="G1112 I1112">
    <cfRule type="cellIs" dxfId="4052" priority="2163" stopIfTrue="1" operator="greaterThan">
      <formula>F1112</formula>
    </cfRule>
  </conditionalFormatting>
  <conditionalFormatting sqref="Z1112">
    <cfRule type="cellIs" dxfId="4051" priority="2161" stopIfTrue="1" operator="equal">
      <formula>"NE"</formula>
    </cfRule>
    <cfRule type="cellIs" dxfId="4050" priority="2162" stopIfTrue="1" operator="lessThan">
      <formula>0</formula>
    </cfRule>
  </conditionalFormatting>
  <conditionalFormatting sqref="B1113">
    <cfRule type="expression" dxfId="4049" priority="2158" stopIfTrue="1">
      <formula>D1113="XXX"</formula>
    </cfRule>
  </conditionalFormatting>
  <conditionalFormatting sqref="H1113 F1113">
    <cfRule type="cellIs" dxfId="4048" priority="2159" stopIfTrue="1" operator="greaterThan">
      <formula>G1113</formula>
    </cfRule>
  </conditionalFormatting>
  <conditionalFormatting sqref="J1113:M1113">
    <cfRule type="cellIs" dxfId="4047" priority="2156" stopIfTrue="1" operator="equal">
      <formula>0</formula>
    </cfRule>
    <cfRule type="cellIs" dxfId="4046" priority="2157" stopIfTrue="1" operator="greaterThanOrEqual">
      <formula>MAX($J1113:$M1113)</formula>
    </cfRule>
  </conditionalFormatting>
  <conditionalFormatting sqref="D1113">
    <cfRule type="expression" dxfId="4045" priority="2160" stopIfTrue="1">
      <formula>D1113="XXX"</formula>
    </cfRule>
  </conditionalFormatting>
  <conditionalFormatting sqref="G1113 I1113">
    <cfRule type="cellIs" dxfId="4044" priority="2155" stopIfTrue="1" operator="greaterThan">
      <formula>F1113</formula>
    </cfRule>
  </conditionalFormatting>
  <conditionalFormatting sqref="Z1113">
    <cfRule type="cellIs" dxfId="4043" priority="2153" stopIfTrue="1" operator="equal">
      <formula>"NE"</formula>
    </cfRule>
    <cfRule type="cellIs" dxfId="4042" priority="2154" stopIfTrue="1" operator="lessThan">
      <formula>0</formula>
    </cfRule>
  </conditionalFormatting>
  <conditionalFormatting sqref="B1114">
    <cfRule type="expression" dxfId="4041" priority="2150" stopIfTrue="1">
      <formula>D1114="XXX"</formula>
    </cfRule>
  </conditionalFormatting>
  <conditionalFormatting sqref="H1114 F1114">
    <cfRule type="cellIs" dxfId="4040" priority="2151" stopIfTrue="1" operator="greaterThan">
      <formula>G1114</formula>
    </cfRule>
  </conditionalFormatting>
  <conditionalFormatting sqref="J1114:M1114">
    <cfRule type="cellIs" dxfId="4039" priority="2148" stopIfTrue="1" operator="equal">
      <formula>0</formula>
    </cfRule>
    <cfRule type="cellIs" dxfId="4038" priority="2149" stopIfTrue="1" operator="greaterThanOrEqual">
      <formula>MAX($J1114:$M1114)</formula>
    </cfRule>
  </conditionalFormatting>
  <conditionalFormatting sqref="D1114">
    <cfRule type="expression" dxfId="4037" priority="2152" stopIfTrue="1">
      <formula>D1114="XXX"</formula>
    </cfRule>
  </conditionalFormatting>
  <conditionalFormatting sqref="G1114 I1114">
    <cfRule type="cellIs" dxfId="4036" priority="2147" stopIfTrue="1" operator="greaterThan">
      <formula>F1114</formula>
    </cfRule>
  </conditionalFormatting>
  <conditionalFormatting sqref="Z1114">
    <cfRule type="cellIs" dxfId="4035" priority="2145" stopIfTrue="1" operator="equal">
      <formula>"NE"</formula>
    </cfRule>
    <cfRule type="cellIs" dxfId="4034" priority="2146" stopIfTrue="1" operator="lessThan">
      <formula>0</formula>
    </cfRule>
  </conditionalFormatting>
  <conditionalFormatting sqref="B1115">
    <cfRule type="expression" dxfId="4033" priority="2142" stopIfTrue="1">
      <formula>D1115="XXX"</formula>
    </cfRule>
  </conditionalFormatting>
  <conditionalFormatting sqref="H1115 F1115">
    <cfRule type="cellIs" dxfId="4032" priority="2143" stopIfTrue="1" operator="greaterThan">
      <formula>G1115</formula>
    </cfRule>
  </conditionalFormatting>
  <conditionalFormatting sqref="J1115:M1115">
    <cfRule type="cellIs" dxfId="4031" priority="2140" stopIfTrue="1" operator="equal">
      <formula>0</formula>
    </cfRule>
    <cfRule type="cellIs" dxfId="4030" priority="2141" stopIfTrue="1" operator="greaterThanOrEqual">
      <formula>MAX($J1115:$M1115)</formula>
    </cfRule>
  </conditionalFormatting>
  <conditionalFormatting sqref="D1115">
    <cfRule type="expression" dxfId="4029" priority="2144" stopIfTrue="1">
      <formula>D1115="XXX"</formula>
    </cfRule>
  </conditionalFormatting>
  <conditionalFormatting sqref="G1115 I1115">
    <cfRule type="cellIs" dxfId="4028" priority="2139" stopIfTrue="1" operator="greaterThan">
      <formula>F1115</formula>
    </cfRule>
  </conditionalFormatting>
  <conditionalFormatting sqref="Z1115">
    <cfRule type="cellIs" dxfId="4027" priority="2137" stopIfTrue="1" operator="equal">
      <formula>"NE"</formula>
    </cfRule>
    <cfRule type="cellIs" dxfId="4026" priority="2138" stopIfTrue="1" operator="lessThan">
      <formula>0</formula>
    </cfRule>
  </conditionalFormatting>
  <conditionalFormatting sqref="B1116">
    <cfRule type="expression" dxfId="4025" priority="2134" stopIfTrue="1">
      <formula>D1116="XXX"</formula>
    </cfRule>
  </conditionalFormatting>
  <conditionalFormatting sqref="H1116 F1116">
    <cfRule type="cellIs" dxfId="4024" priority="2135" stopIfTrue="1" operator="greaterThan">
      <formula>G1116</formula>
    </cfRule>
  </conditionalFormatting>
  <conditionalFormatting sqref="J1116:M1116">
    <cfRule type="cellIs" dxfId="4023" priority="2132" stopIfTrue="1" operator="equal">
      <formula>0</formula>
    </cfRule>
    <cfRule type="cellIs" dxfId="4022" priority="2133" stopIfTrue="1" operator="greaterThanOrEqual">
      <formula>MAX($J1116:$M1116)</formula>
    </cfRule>
  </conditionalFormatting>
  <conditionalFormatting sqref="D1116">
    <cfRule type="expression" dxfId="4021" priority="2136" stopIfTrue="1">
      <formula>D1116="XXX"</formula>
    </cfRule>
  </conditionalFormatting>
  <conditionalFormatting sqref="G1116 I1116">
    <cfRule type="cellIs" dxfId="4020" priority="2131" stopIfTrue="1" operator="greaterThan">
      <formula>F1116</formula>
    </cfRule>
  </conditionalFormatting>
  <conditionalFormatting sqref="Z1116">
    <cfRule type="cellIs" dxfId="4019" priority="2129" stopIfTrue="1" operator="equal">
      <formula>"NE"</formula>
    </cfRule>
    <cfRule type="cellIs" dxfId="4018" priority="2130" stopIfTrue="1" operator="lessThan">
      <formula>0</formula>
    </cfRule>
  </conditionalFormatting>
  <conditionalFormatting sqref="B1117">
    <cfRule type="expression" dxfId="4017" priority="2126" stopIfTrue="1">
      <formula>D1117="XXX"</formula>
    </cfRule>
  </conditionalFormatting>
  <conditionalFormatting sqref="H1117 F1117">
    <cfRule type="cellIs" dxfId="4016" priority="2127" stopIfTrue="1" operator="greaterThan">
      <formula>G1117</formula>
    </cfRule>
  </conditionalFormatting>
  <conditionalFormatting sqref="J1117:M1117">
    <cfRule type="cellIs" dxfId="4015" priority="2124" stopIfTrue="1" operator="equal">
      <formula>0</formula>
    </cfRule>
    <cfRule type="cellIs" dxfId="4014" priority="2125" stopIfTrue="1" operator="greaterThanOrEqual">
      <formula>MAX($J1117:$M1117)</formula>
    </cfRule>
  </conditionalFormatting>
  <conditionalFormatting sqref="D1117">
    <cfRule type="expression" dxfId="4013" priority="2128" stopIfTrue="1">
      <formula>D1117="XXX"</formula>
    </cfRule>
  </conditionalFormatting>
  <conditionalFormatting sqref="G1117 I1117">
    <cfRule type="cellIs" dxfId="4012" priority="2123" stopIfTrue="1" operator="greaterThan">
      <formula>F1117</formula>
    </cfRule>
  </conditionalFormatting>
  <conditionalFormatting sqref="Z1117">
    <cfRule type="cellIs" dxfId="4011" priority="2121" stopIfTrue="1" operator="equal">
      <formula>"NE"</formula>
    </cfRule>
    <cfRule type="cellIs" dxfId="4010" priority="2122" stopIfTrue="1" operator="lessThan">
      <formula>0</formula>
    </cfRule>
  </conditionalFormatting>
  <conditionalFormatting sqref="B1118">
    <cfRule type="expression" dxfId="4009" priority="2118" stopIfTrue="1">
      <formula>D1118="XXX"</formula>
    </cfRule>
  </conditionalFormatting>
  <conditionalFormatting sqref="H1118 F1118">
    <cfRule type="cellIs" dxfId="4008" priority="2119" stopIfTrue="1" operator="greaterThan">
      <formula>G1118</formula>
    </cfRule>
  </conditionalFormatting>
  <conditionalFormatting sqref="J1118:M1118">
    <cfRule type="cellIs" dxfId="4007" priority="2116" stopIfTrue="1" operator="equal">
      <formula>0</formula>
    </cfRule>
    <cfRule type="cellIs" dxfId="4006" priority="2117" stopIfTrue="1" operator="greaterThanOrEqual">
      <formula>MAX($J1118:$M1118)</formula>
    </cfRule>
  </conditionalFormatting>
  <conditionalFormatting sqref="D1118">
    <cfRule type="expression" dxfId="4005" priority="2120" stopIfTrue="1">
      <formula>D1118="XXX"</formula>
    </cfRule>
  </conditionalFormatting>
  <conditionalFormatting sqref="G1118 I1118">
    <cfRule type="cellIs" dxfId="4004" priority="2115" stopIfTrue="1" operator="greaterThan">
      <formula>F1118</formula>
    </cfRule>
  </conditionalFormatting>
  <conditionalFormatting sqref="Z1118">
    <cfRule type="cellIs" dxfId="4003" priority="2113" stopIfTrue="1" operator="equal">
      <formula>"NE"</formula>
    </cfRule>
    <cfRule type="cellIs" dxfId="4002" priority="2114" stopIfTrue="1" operator="lessThan">
      <formula>0</formula>
    </cfRule>
  </conditionalFormatting>
  <conditionalFormatting sqref="B1119">
    <cfRule type="expression" dxfId="4001" priority="2110" stopIfTrue="1">
      <formula>D1119="XXX"</formula>
    </cfRule>
  </conditionalFormatting>
  <conditionalFormatting sqref="H1119 F1119">
    <cfRule type="cellIs" dxfId="4000" priority="2111" stopIfTrue="1" operator="greaterThan">
      <formula>G1119</formula>
    </cfRule>
  </conditionalFormatting>
  <conditionalFormatting sqref="J1119:M1119">
    <cfRule type="cellIs" dxfId="3999" priority="2108" stopIfTrue="1" operator="equal">
      <formula>0</formula>
    </cfRule>
    <cfRule type="cellIs" dxfId="3998" priority="2109" stopIfTrue="1" operator="greaterThanOrEqual">
      <formula>MAX($J1119:$M1119)</formula>
    </cfRule>
  </conditionalFormatting>
  <conditionalFormatting sqref="D1119">
    <cfRule type="expression" dxfId="3997" priority="2112" stopIfTrue="1">
      <formula>D1119="XXX"</formula>
    </cfRule>
  </conditionalFormatting>
  <conditionalFormatting sqref="G1119 I1119">
    <cfRule type="cellIs" dxfId="3996" priority="2107" stopIfTrue="1" operator="greaterThan">
      <formula>F1119</formula>
    </cfRule>
  </conditionalFormatting>
  <conditionalFormatting sqref="Z1119">
    <cfRule type="cellIs" dxfId="3995" priority="2105" stopIfTrue="1" operator="equal">
      <formula>"NE"</formula>
    </cfRule>
    <cfRule type="cellIs" dxfId="3994" priority="2106" stopIfTrue="1" operator="lessThan">
      <formula>0</formula>
    </cfRule>
  </conditionalFormatting>
  <conditionalFormatting sqref="B1120">
    <cfRule type="expression" dxfId="3993" priority="2102" stopIfTrue="1">
      <formula>D1120="XXX"</formula>
    </cfRule>
  </conditionalFormatting>
  <conditionalFormatting sqref="H1120 F1120">
    <cfRule type="cellIs" dxfId="3992" priority="2103" stopIfTrue="1" operator="greaterThan">
      <formula>G1120</formula>
    </cfRule>
  </conditionalFormatting>
  <conditionalFormatting sqref="J1120:M1120">
    <cfRule type="cellIs" dxfId="3991" priority="2100" stopIfTrue="1" operator="equal">
      <formula>0</formula>
    </cfRule>
    <cfRule type="cellIs" dxfId="3990" priority="2101" stopIfTrue="1" operator="greaterThanOrEqual">
      <formula>MAX($J1120:$M1120)</formula>
    </cfRule>
  </conditionalFormatting>
  <conditionalFormatting sqref="D1120">
    <cfRule type="expression" dxfId="3989" priority="2104" stopIfTrue="1">
      <formula>D1120="XXX"</formula>
    </cfRule>
  </conditionalFormatting>
  <conditionalFormatting sqref="G1120 I1120">
    <cfRule type="cellIs" dxfId="3988" priority="2099" stopIfTrue="1" operator="greaterThan">
      <formula>F1120</formula>
    </cfRule>
  </conditionalFormatting>
  <conditionalFormatting sqref="Z1120">
    <cfRule type="cellIs" dxfId="3987" priority="2097" stopIfTrue="1" operator="equal">
      <formula>"NE"</formula>
    </cfRule>
    <cfRule type="cellIs" dxfId="3986" priority="2098" stopIfTrue="1" operator="lessThan">
      <formula>0</formula>
    </cfRule>
  </conditionalFormatting>
  <conditionalFormatting sqref="B1121">
    <cfRule type="expression" dxfId="3985" priority="2094" stopIfTrue="1">
      <formula>D1121="XXX"</formula>
    </cfRule>
  </conditionalFormatting>
  <conditionalFormatting sqref="H1121 F1121">
    <cfRule type="cellIs" dxfId="3984" priority="2095" stopIfTrue="1" operator="greaterThan">
      <formula>G1121</formula>
    </cfRule>
  </conditionalFormatting>
  <conditionalFormatting sqref="J1121:M1121">
    <cfRule type="cellIs" dxfId="3983" priority="2092" stopIfTrue="1" operator="equal">
      <formula>0</formula>
    </cfRule>
    <cfRule type="cellIs" dxfId="3982" priority="2093" stopIfTrue="1" operator="greaterThanOrEqual">
      <formula>MAX($J1121:$M1121)</formula>
    </cfRule>
  </conditionalFormatting>
  <conditionalFormatting sqref="D1121">
    <cfRule type="expression" dxfId="3981" priority="2096" stopIfTrue="1">
      <formula>D1121="XXX"</formula>
    </cfRule>
  </conditionalFormatting>
  <conditionalFormatting sqref="G1121 I1121">
    <cfRule type="cellIs" dxfId="3980" priority="2091" stopIfTrue="1" operator="greaterThan">
      <formula>F1121</formula>
    </cfRule>
  </conditionalFormatting>
  <conditionalFormatting sqref="Z1121">
    <cfRule type="cellIs" dxfId="3979" priority="2089" stopIfTrue="1" operator="equal">
      <formula>"NE"</formula>
    </cfRule>
    <cfRule type="cellIs" dxfId="3978" priority="2090" stopIfTrue="1" operator="lessThan">
      <formula>0</formula>
    </cfRule>
  </conditionalFormatting>
  <conditionalFormatting sqref="B1122">
    <cfRule type="expression" dxfId="3977" priority="2086" stopIfTrue="1">
      <formula>D1122="XXX"</formula>
    </cfRule>
  </conditionalFormatting>
  <conditionalFormatting sqref="H1122 F1122">
    <cfRule type="cellIs" dxfId="3976" priority="2087" stopIfTrue="1" operator="greaterThan">
      <formula>G1122</formula>
    </cfRule>
  </conditionalFormatting>
  <conditionalFormatting sqref="J1122:M1122">
    <cfRule type="cellIs" dxfId="3975" priority="2084" stopIfTrue="1" operator="equal">
      <formula>0</formula>
    </cfRule>
    <cfRule type="cellIs" dxfId="3974" priority="2085" stopIfTrue="1" operator="greaterThanOrEqual">
      <formula>MAX($J1122:$M1122)</formula>
    </cfRule>
  </conditionalFormatting>
  <conditionalFormatting sqref="D1122">
    <cfRule type="expression" dxfId="3973" priority="2088" stopIfTrue="1">
      <formula>D1122="XXX"</formula>
    </cfRule>
  </conditionalFormatting>
  <conditionalFormatting sqref="G1122 I1122">
    <cfRule type="cellIs" dxfId="3972" priority="2083" stopIfTrue="1" operator="greaterThan">
      <formula>F1122</formula>
    </cfRule>
  </conditionalFormatting>
  <conditionalFormatting sqref="Z1122">
    <cfRule type="cellIs" dxfId="3971" priority="2081" stopIfTrue="1" operator="equal">
      <formula>"NE"</formula>
    </cfRule>
    <cfRule type="cellIs" dxfId="3970" priority="2082" stopIfTrue="1" operator="lessThan">
      <formula>0</formula>
    </cfRule>
  </conditionalFormatting>
  <conditionalFormatting sqref="B1123">
    <cfRule type="expression" dxfId="3969" priority="2078" stopIfTrue="1">
      <formula>D1123="XXX"</formula>
    </cfRule>
  </conditionalFormatting>
  <conditionalFormatting sqref="H1123 F1123">
    <cfRule type="cellIs" dxfId="3968" priority="2079" stopIfTrue="1" operator="greaterThan">
      <formula>G1123</formula>
    </cfRule>
  </conditionalFormatting>
  <conditionalFormatting sqref="J1123:M1123">
    <cfRule type="cellIs" dxfId="3967" priority="2076" stopIfTrue="1" operator="equal">
      <formula>0</formula>
    </cfRule>
    <cfRule type="cellIs" dxfId="3966" priority="2077" stopIfTrue="1" operator="greaterThanOrEqual">
      <formula>MAX($J1123:$M1123)</formula>
    </cfRule>
  </conditionalFormatting>
  <conditionalFormatting sqref="D1123">
    <cfRule type="expression" dxfId="3965" priority="2080" stopIfTrue="1">
      <formula>D1123="XXX"</formula>
    </cfRule>
  </conditionalFormatting>
  <conditionalFormatting sqref="G1123 I1123">
    <cfRule type="cellIs" dxfId="3964" priority="2075" stopIfTrue="1" operator="greaterThan">
      <formula>F1123</formula>
    </cfRule>
  </conditionalFormatting>
  <conditionalFormatting sqref="Z1123">
    <cfRule type="cellIs" dxfId="3963" priority="2073" stopIfTrue="1" operator="equal">
      <formula>"NE"</formula>
    </cfRule>
    <cfRule type="cellIs" dxfId="3962" priority="2074" stopIfTrue="1" operator="lessThan">
      <formula>0</formula>
    </cfRule>
  </conditionalFormatting>
  <conditionalFormatting sqref="B1124">
    <cfRule type="expression" dxfId="3961" priority="2070" stopIfTrue="1">
      <formula>D1124="XXX"</formula>
    </cfRule>
  </conditionalFormatting>
  <conditionalFormatting sqref="H1124 F1124">
    <cfRule type="cellIs" dxfId="3960" priority="2071" stopIfTrue="1" operator="greaterThan">
      <formula>G1124</formula>
    </cfRule>
  </conditionalFormatting>
  <conditionalFormatting sqref="J1124:M1124">
    <cfRule type="cellIs" dxfId="3959" priority="2068" stopIfTrue="1" operator="equal">
      <formula>0</formula>
    </cfRule>
    <cfRule type="cellIs" dxfId="3958" priority="2069" stopIfTrue="1" operator="greaterThanOrEqual">
      <formula>MAX($J1124:$M1124)</formula>
    </cfRule>
  </conditionalFormatting>
  <conditionalFormatting sqref="D1124">
    <cfRule type="expression" dxfId="3957" priority="2072" stopIfTrue="1">
      <formula>D1124="XXX"</formula>
    </cfRule>
  </conditionalFormatting>
  <conditionalFormatting sqref="G1124 I1124">
    <cfRule type="cellIs" dxfId="3956" priority="2067" stopIfTrue="1" operator="greaterThan">
      <formula>F1124</formula>
    </cfRule>
  </conditionalFormatting>
  <conditionalFormatting sqref="Z1124">
    <cfRule type="cellIs" dxfId="3955" priority="2065" stopIfTrue="1" operator="equal">
      <formula>"NE"</formula>
    </cfRule>
    <cfRule type="cellIs" dxfId="3954" priority="2066" stopIfTrue="1" operator="lessThan">
      <formula>0</formula>
    </cfRule>
  </conditionalFormatting>
  <conditionalFormatting sqref="B1125">
    <cfRule type="expression" dxfId="3953" priority="2062" stopIfTrue="1">
      <formula>D1125="XXX"</formula>
    </cfRule>
  </conditionalFormatting>
  <conditionalFormatting sqref="H1125 F1125">
    <cfRule type="cellIs" dxfId="3952" priority="2063" stopIfTrue="1" operator="greaterThan">
      <formula>G1125</formula>
    </cfRule>
  </conditionalFormatting>
  <conditionalFormatting sqref="J1125:M1125">
    <cfRule type="cellIs" dxfId="3951" priority="2060" stopIfTrue="1" operator="equal">
      <formula>0</formula>
    </cfRule>
    <cfRule type="cellIs" dxfId="3950" priority="2061" stopIfTrue="1" operator="greaterThanOrEqual">
      <formula>MAX($J1125:$M1125)</formula>
    </cfRule>
  </conditionalFormatting>
  <conditionalFormatting sqref="D1125">
    <cfRule type="expression" dxfId="3949" priority="2064" stopIfTrue="1">
      <formula>D1125="XXX"</formula>
    </cfRule>
  </conditionalFormatting>
  <conditionalFormatting sqref="G1125 I1125">
    <cfRule type="cellIs" dxfId="3948" priority="2059" stopIfTrue="1" operator="greaterThan">
      <formula>F1125</formula>
    </cfRule>
  </conditionalFormatting>
  <conditionalFormatting sqref="Z1125">
    <cfRule type="cellIs" dxfId="3947" priority="2057" stopIfTrue="1" operator="equal">
      <formula>"NE"</formula>
    </cfRule>
    <cfRule type="cellIs" dxfId="3946" priority="2058" stopIfTrue="1" operator="lessThan">
      <formula>0</formula>
    </cfRule>
  </conditionalFormatting>
  <conditionalFormatting sqref="B1126">
    <cfRule type="expression" dxfId="3945" priority="2054" stopIfTrue="1">
      <formula>D1126="XXX"</formula>
    </cfRule>
  </conditionalFormatting>
  <conditionalFormatting sqref="H1126 F1126">
    <cfRule type="cellIs" dxfId="3944" priority="2055" stopIfTrue="1" operator="greaterThan">
      <formula>G1126</formula>
    </cfRule>
  </conditionalFormatting>
  <conditionalFormatting sqref="J1126:M1126">
    <cfRule type="cellIs" dxfId="3943" priority="2052" stopIfTrue="1" operator="equal">
      <formula>0</formula>
    </cfRule>
    <cfRule type="cellIs" dxfId="3942" priority="2053" stopIfTrue="1" operator="greaterThanOrEqual">
      <formula>MAX($J1126:$M1126)</formula>
    </cfRule>
  </conditionalFormatting>
  <conditionalFormatting sqref="D1126">
    <cfRule type="expression" dxfId="3941" priority="2056" stopIfTrue="1">
      <formula>D1126="XXX"</formula>
    </cfRule>
  </conditionalFormatting>
  <conditionalFormatting sqref="G1126 I1126">
    <cfRule type="cellIs" dxfId="3940" priority="2051" stopIfTrue="1" operator="greaterThan">
      <formula>F1126</formula>
    </cfRule>
  </conditionalFormatting>
  <conditionalFormatting sqref="Z1126">
    <cfRule type="cellIs" dxfId="3939" priority="2049" stopIfTrue="1" operator="equal">
      <formula>"NE"</formula>
    </cfRule>
    <cfRule type="cellIs" dxfId="3938" priority="2050" stopIfTrue="1" operator="lessThan">
      <formula>0</formula>
    </cfRule>
  </conditionalFormatting>
  <conditionalFormatting sqref="B1127">
    <cfRule type="expression" dxfId="3937" priority="2046" stopIfTrue="1">
      <formula>D1127="XXX"</formula>
    </cfRule>
  </conditionalFormatting>
  <conditionalFormatting sqref="H1127 F1127">
    <cfRule type="cellIs" dxfId="3936" priority="2047" stopIfTrue="1" operator="greaterThan">
      <formula>G1127</formula>
    </cfRule>
  </conditionalFormatting>
  <conditionalFormatting sqref="J1127:M1127">
    <cfRule type="cellIs" dxfId="3935" priority="2044" stopIfTrue="1" operator="equal">
      <formula>0</formula>
    </cfRule>
    <cfRule type="cellIs" dxfId="3934" priority="2045" stopIfTrue="1" operator="greaterThanOrEqual">
      <formula>MAX($J1127:$M1127)</formula>
    </cfRule>
  </conditionalFormatting>
  <conditionalFormatting sqref="D1127">
    <cfRule type="expression" dxfId="3933" priority="2048" stopIfTrue="1">
      <formula>D1127="XXX"</formula>
    </cfRule>
  </conditionalFormatting>
  <conditionalFormatting sqref="G1127 I1127">
    <cfRule type="cellIs" dxfId="3932" priority="2043" stopIfTrue="1" operator="greaterThan">
      <formula>F1127</formula>
    </cfRule>
  </conditionalFormatting>
  <conditionalFormatting sqref="Z1127">
    <cfRule type="cellIs" dxfId="3931" priority="2041" stopIfTrue="1" operator="equal">
      <formula>"NE"</formula>
    </cfRule>
    <cfRule type="cellIs" dxfId="3930" priority="2042" stopIfTrue="1" operator="lessThan">
      <formula>0</formula>
    </cfRule>
  </conditionalFormatting>
  <conditionalFormatting sqref="B1128">
    <cfRule type="expression" dxfId="3929" priority="2038" stopIfTrue="1">
      <formula>D1128="XXX"</formula>
    </cfRule>
  </conditionalFormatting>
  <conditionalFormatting sqref="H1128 F1128">
    <cfRule type="cellIs" dxfId="3928" priority="2039" stopIfTrue="1" operator="greaterThan">
      <formula>G1128</formula>
    </cfRule>
  </conditionalFormatting>
  <conditionalFormatting sqref="J1128:M1128">
    <cfRule type="cellIs" dxfId="3927" priority="2036" stopIfTrue="1" operator="equal">
      <formula>0</formula>
    </cfRule>
    <cfRule type="cellIs" dxfId="3926" priority="2037" stopIfTrue="1" operator="greaterThanOrEqual">
      <formula>MAX($J1128:$M1128)</formula>
    </cfRule>
  </conditionalFormatting>
  <conditionalFormatting sqref="D1128">
    <cfRule type="expression" dxfId="3925" priority="2040" stopIfTrue="1">
      <formula>D1128="XXX"</formula>
    </cfRule>
  </conditionalFormatting>
  <conditionalFormatting sqref="G1128 I1128">
    <cfRule type="cellIs" dxfId="3924" priority="2035" stopIfTrue="1" operator="greaterThan">
      <formula>F1128</formula>
    </cfRule>
  </conditionalFormatting>
  <conditionalFormatting sqref="Z1128">
    <cfRule type="cellIs" dxfId="3923" priority="2033" stopIfTrue="1" operator="equal">
      <formula>"NE"</formula>
    </cfRule>
    <cfRule type="cellIs" dxfId="3922" priority="2034" stopIfTrue="1" operator="lessThan">
      <formula>0</formula>
    </cfRule>
  </conditionalFormatting>
  <conditionalFormatting sqref="B1129">
    <cfRule type="expression" dxfId="3921" priority="2030" stopIfTrue="1">
      <formula>D1129="XXX"</formula>
    </cfRule>
  </conditionalFormatting>
  <conditionalFormatting sqref="H1129 F1129">
    <cfRule type="cellIs" dxfId="3920" priority="2031" stopIfTrue="1" operator="greaterThan">
      <formula>G1129</formula>
    </cfRule>
  </conditionalFormatting>
  <conditionalFormatting sqref="J1129:M1129">
    <cfRule type="cellIs" dxfId="3919" priority="2028" stopIfTrue="1" operator="equal">
      <formula>0</formula>
    </cfRule>
    <cfRule type="cellIs" dxfId="3918" priority="2029" stopIfTrue="1" operator="greaterThanOrEqual">
      <formula>MAX($J1129:$M1129)</formula>
    </cfRule>
  </conditionalFormatting>
  <conditionalFormatting sqref="D1129">
    <cfRule type="expression" dxfId="3917" priority="2032" stopIfTrue="1">
      <formula>D1129="XXX"</formula>
    </cfRule>
  </conditionalFormatting>
  <conditionalFormatting sqref="G1129 I1129">
    <cfRule type="cellIs" dxfId="3916" priority="2027" stopIfTrue="1" operator="greaterThan">
      <formula>F1129</formula>
    </cfRule>
  </conditionalFormatting>
  <conditionalFormatting sqref="Z1129">
    <cfRule type="cellIs" dxfId="3915" priority="2025" stopIfTrue="1" operator="equal">
      <formula>"NE"</formula>
    </cfRule>
    <cfRule type="cellIs" dxfId="3914" priority="2026" stopIfTrue="1" operator="lessThan">
      <formula>0</formula>
    </cfRule>
  </conditionalFormatting>
  <conditionalFormatting sqref="B1130">
    <cfRule type="expression" dxfId="3913" priority="2022" stopIfTrue="1">
      <formula>D1130="XXX"</formula>
    </cfRule>
  </conditionalFormatting>
  <conditionalFormatting sqref="H1130 F1130">
    <cfRule type="cellIs" dxfId="3912" priority="2023" stopIfTrue="1" operator="greaterThan">
      <formula>G1130</formula>
    </cfRule>
  </conditionalFormatting>
  <conditionalFormatting sqref="J1130:M1130">
    <cfRule type="cellIs" dxfId="3911" priority="2020" stopIfTrue="1" operator="equal">
      <formula>0</formula>
    </cfRule>
    <cfRule type="cellIs" dxfId="3910" priority="2021" stopIfTrue="1" operator="greaterThanOrEqual">
      <formula>MAX($J1130:$M1130)</formula>
    </cfRule>
  </conditionalFormatting>
  <conditionalFormatting sqref="D1130">
    <cfRule type="expression" dxfId="3909" priority="2024" stopIfTrue="1">
      <formula>D1130="XXX"</formula>
    </cfRule>
  </conditionalFormatting>
  <conditionalFormatting sqref="G1130 I1130">
    <cfRule type="cellIs" dxfId="3908" priority="2019" stopIfTrue="1" operator="greaterThan">
      <formula>F1130</formula>
    </cfRule>
  </conditionalFormatting>
  <conditionalFormatting sqref="Z1130">
    <cfRule type="cellIs" dxfId="3907" priority="2017" stopIfTrue="1" operator="equal">
      <formula>"NE"</formula>
    </cfRule>
    <cfRule type="cellIs" dxfId="3906" priority="2018" stopIfTrue="1" operator="lessThan">
      <formula>0</formula>
    </cfRule>
  </conditionalFormatting>
  <conditionalFormatting sqref="B1131">
    <cfRule type="expression" dxfId="3905" priority="2014" stopIfTrue="1">
      <formula>D1131="XXX"</formula>
    </cfRule>
  </conditionalFormatting>
  <conditionalFormatting sqref="H1131 F1131">
    <cfRule type="cellIs" dxfId="3904" priority="2015" stopIfTrue="1" operator="greaterThan">
      <formula>G1131</formula>
    </cfRule>
  </conditionalFormatting>
  <conditionalFormatting sqref="J1131:M1131">
    <cfRule type="cellIs" dxfId="3903" priority="2012" stopIfTrue="1" operator="equal">
      <formula>0</formula>
    </cfRule>
    <cfRule type="cellIs" dxfId="3902" priority="2013" stopIfTrue="1" operator="greaterThanOrEqual">
      <formula>MAX($J1131:$M1131)</formula>
    </cfRule>
  </conditionalFormatting>
  <conditionalFormatting sqref="D1131">
    <cfRule type="expression" dxfId="3901" priority="2016" stopIfTrue="1">
      <formula>D1131="XXX"</formula>
    </cfRule>
  </conditionalFormatting>
  <conditionalFormatting sqref="G1131 I1131">
    <cfRule type="cellIs" dxfId="3900" priority="2011" stopIfTrue="1" operator="greaterThan">
      <formula>F1131</formula>
    </cfRule>
  </conditionalFormatting>
  <conditionalFormatting sqref="Z1131">
    <cfRule type="cellIs" dxfId="3899" priority="2009" stopIfTrue="1" operator="equal">
      <formula>"NE"</formula>
    </cfRule>
    <cfRule type="cellIs" dxfId="3898" priority="2010" stopIfTrue="1" operator="lessThan">
      <formula>0</formula>
    </cfRule>
  </conditionalFormatting>
  <conditionalFormatting sqref="B1132">
    <cfRule type="expression" dxfId="3897" priority="2006" stopIfTrue="1">
      <formula>D1132="XXX"</formula>
    </cfRule>
  </conditionalFormatting>
  <conditionalFormatting sqref="H1132 F1132">
    <cfRule type="cellIs" dxfId="3896" priority="2007" stopIfTrue="1" operator="greaterThan">
      <formula>G1132</formula>
    </cfRule>
  </conditionalFormatting>
  <conditionalFormatting sqref="J1132:M1132">
    <cfRule type="cellIs" dxfId="3895" priority="2004" stopIfTrue="1" operator="equal">
      <formula>0</formula>
    </cfRule>
    <cfRule type="cellIs" dxfId="3894" priority="2005" stopIfTrue="1" operator="greaterThanOrEqual">
      <formula>MAX($J1132:$M1132)</formula>
    </cfRule>
  </conditionalFormatting>
  <conditionalFormatting sqref="D1132">
    <cfRule type="expression" dxfId="3893" priority="2008" stopIfTrue="1">
      <formula>D1132="XXX"</formula>
    </cfRule>
  </conditionalFormatting>
  <conditionalFormatting sqref="G1132 I1132">
    <cfRule type="cellIs" dxfId="3892" priority="2003" stopIfTrue="1" operator="greaterThan">
      <formula>F1132</formula>
    </cfRule>
  </conditionalFormatting>
  <conditionalFormatting sqref="Z1132">
    <cfRule type="cellIs" dxfId="3891" priority="2001" stopIfTrue="1" operator="equal">
      <formula>"NE"</formula>
    </cfRule>
    <cfRule type="cellIs" dxfId="3890" priority="2002" stopIfTrue="1" operator="lessThan">
      <formula>0</formula>
    </cfRule>
  </conditionalFormatting>
  <conditionalFormatting sqref="B1133">
    <cfRule type="expression" dxfId="3889" priority="1998" stopIfTrue="1">
      <formula>D1133="XXX"</formula>
    </cfRule>
  </conditionalFormatting>
  <conditionalFormatting sqref="H1133 F1133">
    <cfRule type="cellIs" dxfId="3888" priority="1999" stopIfTrue="1" operator="greaterThan">
      <formula>G1133</formula>
    </cfRule>
  </conditionalFormatting>
  <conditionalFormatting sqref="J1133:M1133">
    <cfRule type="cellIs" dxfId="3887" priority="1996" stopIfTrue="1" operator="equal">
      <formula>0</formula>
    </cfRule>
    <cfRule type="cellIs" dxfId="3886" priority="1997" stopIfTrue="1" operator="greaterThanOrEqual">
      <formula>MAX($J1133:$M1133)</formula>
    </cfRule>
  </conditionalFormatting>
  <conditionalFormatting sqref="D1133">
    <cfRule type="expression" dxfId="3885" priority="2000" stopIfTrue="1">
      <formula>D1133="XXX"</formula>
    </cfRule>
  </conditionalFormatting>
  <conditionalFormatting sqref="G1133 I1133">
    <cfRule type="cellIs" dxfId="3884" priority="1995" stopIfTrue="1" operator="greaterThan">
      <formula>F1133</formula>
    </cfRule>
  </conditionalFormatting>
  <conditionalFormatting sqref="Z1133">
    <cfRule type="cellIs" dxfId="3883" priority="1993" stopIfTrue="1" operator="equal">
      <formula>"NE"</formula>
    </cfRule>
    <cfRule type="cellIs" dxfId="3882" priority="1994" stopIfTrue="1" operator="lessThan">
      <formula>0</formula>
    </cfRule>
  </conditionalFormatting>
  <conditionalFormatting sqref="Q1401:Q1435 Q1250:Q1283">
    <cfRule type="cellIs" dxfId="3881" priority="2629" stopIfTrue="1" operator="greaterThan">
      <formula>MAXA(P1250:P1250,#REF!)</formula>
    </cfRule>
  </conditionalFormatting>
  <conditionalFormatting sqref="R1406:S1435 R1255:S1283">
    <cfRule type="cellIs" dxfId="3880" priority="2630" stopIfTrue="1" operator="greaterThan">
      <formula>MAXA(P1255:Q1255,AA1250)</formula>
    </cfRule>
  </conditionalFormatting>
  <conditionalFormatting sqref="B1134">
    <cfRule type="expression" dxfId="3879" priority="1990" stopIfTrue="1">
      <formula>D1134="XXX"</formula>
    </cfRule>
  </conditionalFormatting>
  <conditionalFormatting sqref="H1134 F1134">
    <cfRule type="cellIs" dxfId="3878" priority="1991" stopIfTrue="1" operator="greaterThan">
      <formula>G1134</formula>
    </cfRule>
  </conditionalFormatting>
  <conditionalFormatting sqref="J1134:M1134">
    <cfRule type="cellIs" dxfId="3877" priority="1988" stopIfTrue="1" operator="equal">
      <formula>0</formula>
    </cfRule>
    <cfRule type="cellIs" dxfId="3876" priority="1989" stopIfTrue="1" operator="greaterThanOrEqual">
      <formula>MAX($J1134:$M1134)</formula>
    </cfRule>
  </conditionalFormatting>
  <conditionalFormatting sqref="D1134">
    <cfRule type="expression" dxfId="3875" priority="1992" stopIfTrue="1">
      <formula>D1134="XXX"</formula>
    </cfRule>
  </conditionalFormatting>
  <conditionalFormatting sqref="G1134 I1134">
    <cfRule type="cellIs" dxfId="3874" priority="1987" stopIfTrue="1" operator="greaterThan">
      <formula>F1134</formula>
    </cfRule>
  </conditionalFormatting>
  <conditionalFormatting sqref="Z1134">
    <cfRule type="cellIs" dxfId="3873" priority="1985" stopIfTrue="1" operator="equal">
      <formula>"NE"</formula>
    </cfRule>
    <cfRule type="cellIs" dxfId="3872" priority="1986" stopIfTrue="1" operator="lessThan">
      <formula>0</formula>
    </cfRule>
  </conditionalFormatting>
  <conditionalFormatting sqref="B1135">
    <cfRule type="expression" dxfId="3871" priority="1982" stopIfTrue="1">
      <formula>D1135="XXX"</formula>
    </cfRule>
  </conditionalFormatting>
  <conditionalFormatting sqref="H1135 F1135">
    <cfRule type="cellIs" dxfId="3870" priority="1983" stopIfTrue="1" operator="greaterThan">
      <formula>G1135</formula>
    </cfRule>
  </conditionalFormatting>
  <conditionalFormatting sqref="J1135:M1135">
    <cfRule type="cellIs" dxfId="3869" priority="1980" stopIfTrue="1" operator="equal">
      <formula>0</formula>
    </cfRule>
    <cfRule type="cellIs" dxfId="3868" priority="1981" stopIfTrue="1" operator="greaterThanOrEqual">
      <formula>MAX($J1135:$M1135)</formula>
    </cfRule>
  </conditionalFormatting>
  <conditionalFormatting sqref="D1135">
    <cfRule type="expression" dxfId="3867" priority="1984" stopIfTrue="1">
      <formula>D1135="XXX"</formula>
    </cfRule>
  </conditionalFormatting>
  <conditionalFormatting sqref="G1135 I1135">
    <cfRule type="cellIs" dxfId="3866" priority="1979" stopIfTrue="1" operator="greaterThan">
      <formula>F1135</formula>
    </cfRule>
  </conditionalFormatting>
  <conditionalFormatting sqref="Z1135">
    <cfRule type="cellIs" dxfId="3865" priority="1977" stopIfTrue="1" operator="equal">
      <formula>"NE"</formula>
    </cfRule>
    <cfRule type="cellIs" dxfId="3864" priority="1978" stopIfTrue="1" operator="lessThan">
      <formula>0</formula>
    </cfRule>
  </conditionalFormatting>
  <conditionalFormatting sqref="B1136">
    <cfRule type="expression" dxfId="3863" priority="1974" stopIfTrue="1">
      <formula>D1136="XXX"</formula>
    </cfRule>
  </conditionalFormatting>
  <conditionalFormatting sqref="H1136 F1136">
    <cfRule type="cellIs" dxfId="3862" priority="1975" stopIfTrue="1" operator="greaterThan">
      <formula>G1136</formula>
    </cfRule>
  </conditionalFormatting>
  <conditionalFormatting sqref="J1136:M1136">
    <cfRule type="cellIs" dxfId="3861" priority="1972" stopIfTrue="1" operator="equal">
      <formula>0</formula>
    </cfRule>
    <cfRule type="cellIs" dxfId="3860" priority="1973" stopIfTrue="1" operator="greaterThanOrEqual">
      <formula>MAX($J1136:$M1136)</formula>
    </cfRule>
  </conditionalFormatting>
  <conditionalFormatting sqref="D1136">
    <cfRule type="expression" dxfId="3859" priority="1976" stopIfTrue="1">
      <formula>D1136="XXX"</formula>
    </cfRule>
  </conditionalFormatting>
  <conditionalFormatting sqref="G1136 I1136">
    <cfRule type="cellIs" dxfId="3858" priority="1971" stopIfTrue="1" operator="greaterThan">
      <formula>F1136</formula>
    </cfRule>
  </conditionalFormatting>
  <conditionalFormatting sqref="Z1136">
    <cfRule type="cellIs" dxfId="3857" priority="1969" stopIfTrue="1" operator="equal">
      <formula>"NE"</formula>
    </cfRule>
    <cfRule type="cellIs" dxfId="3856" priority="1970" stopIfTrue="1" operator="lessThan">
      <formula>0</formula>
    </cfRule>
  </conditionalFormatting>
  <conditionalFormatting sqref="B1137">
    <cfRule type="expression" dxfId="3855" priority="1966" stopIfTrue="1">
      <formula>D1137="XXX"</formula>
    </cfRule>
  </conditionalFormatting>
  <conditionalFormatting sqref="H1137 F1137">
    <cfRule type="cellIs" dxfId="3854" priority="1967" stopIfTrue="1" operator="greaterThan">
      <formula>G1137</formula>
    </cfRule>
  </conditionalFormatting>
  <conditionalFormatting sqref="J1137:M1137">
    <cfRule type="cellIs" dxfId="3853" priority="1964" stopIfTrue="1" operator="equal">
      <formula>0</formula>
    </cfRule>
    <cfRule type="cellIs" dxfId="3852" priority="1965" stopIfTrue="1" operator="greaterThanOrEqual">
      <formula>MAX($J1137:$M1137)</formula>
    </cfRule>
  </conditionalFormatting>
  <conditionalFormatting sqref="D1137">
    <cfRule type="expression" dxfId="3851" priority="1968" stopIfTrue="1">
      <formula>D1137="XXX"</formula>
    </cfRule>
  </conditionalFormatting>
  <conditionalFormatting sqref="G1137 I1137">
    <cfRule type="cellIs" dxfId="3850" priority="1963" stopIfTrue="1" operator="greaterThan">
      <formula>F1137</formula>
    </cfRule>
  </conditionalFormatting>
  <conditionalFormatting sqref="Z1137">
    <cfRule type="cellIs" dxfId="3849" priority="1961" stopIfTrue="1" operator="equal">
      <formula>"NE"</formula>
    </cfRule>
    <cfRule type="cellIs" dxfId="3848" priority="1962" stopIfTrue="1" operator="lessThan">
      <formula>0</formula>
    </cfRule>
  </conditionalFormatting>
  <conditionalFormatting sqref="B1138">
    <cfRule type="expression" dxfId="3847" priority="1958" stopIfTrue="1">
      <formula>D1138="XXX"</formula>
    </cfRule>
  </conditionalFormatting>
  <conditionalFormatting sqref="H1138 F1138">
    <cfRule type="cellIs" dxfId="3846" priority="1959" stopIfTrue="1" operator="greaterThan">
      <formula>G1138</formula>
    </cfRule>
  </conditionalFormatting>
  <conditionalFormatting sqref="J1138:M1138">
    <cfRule type="cellIs" dxfId="3845" priority="1956" stopIfTrue="1" operator="equal">
      <formula>0</formula>
    </cfRule>
    <cfRule type="cellIs" dxfId="3844" priority="1957" stopIfTrue="1" operator="greaterThanOrEqual">
      <formula>MAX($J1138:$M1138)</formula>
    </cfRule>
  </conditionalFormatting>
  <conditionalFormatting sqref="D1138">
    <cfRule type="expression" dxfId="3843" priority="1960" stopIfTrue="1">
      <formula>D1138="XXX"</formula>
    </cfRule>
  </conditionalFormatting>
  <conditionalFormatting sqref="G1138 I1138">
    <cfRule type="cellIs" dxfId="3842" priority="1955" stopIfTrue="1" operator="greaterThan">
      <formula>F1138</formula>
    </cfRule>
  </conditionalFormatting>
  <conditionalFormatting sqref="Z1138">
    <cfRule type="cellIs" dxfId="3841" priority="1953" stopIfTrue="1" operator="equal">
      <formula>"NE"</formula>
    </cfRule>
    <cfRule type="cellIs" dxfId="3840" priority="1954" stopIfTrue="1" operator="lessThan">
      <formula>0</formula>
    </cfRule>
  </conditionalFormatting>
  <conditionalFormatting sqref="B1139">
    <cfRule type="expression" dxfId="3839" priority="1950" stopIfTrue="1">
      <formula>D1139="XXX"</formula>
    </cfRule>
  </conditionalFormatting>
  <conditionalFormatting sqref="H1139 F1139">
    <cfRule type="cellIs" dxfId="3838" priority="1951" stopIfTrue="1" operator="greaterThan">
      <formula>G1139</formula>
    </cfRule>
  </conditionalFormatting>
  <conditionalFormatting sqref="J1139:M1139">
    <cfRule type="cellIs" dxfId="3837" priority="1948" stopIfTrue="1" operator="equal">
      <formula>0</formula>
    </cfRule>
    <cfRule type="cellIs" dxfId="3836" priority="1949" stopIfTrue="1" operator="greaterThanOrEqual">
      <formula>MAX($J1139:$M1139)</formula>
    </cfRule>
  </conditionalFormatting>
  <conditionalFormatting sqref="D1139">
    <cfRule type="expression" dxfId="3835" priority="1952" stopIfTrue="1">
      <formula>D1139="XXX"</formula>
    </cfRule>
  </conditionalFormatting>
  <conditionalFormatting sqref="G1139 I1139">
    <cfRule type="cellIs" dxfId="3834" priority="1947" stopIfTrue="1" operator="greaterThan">
      <formula>F1139</formula>
    </cfRule>
  </conditionalFormatting>
  <conditionalFormatting sqref="Z1139">
    <cfRule type="cellIs" dxfId="3833" priority="1945" stopIfTrue="1" operator="equal">
      <formula>"NE"</formula>
    </cfRule>
    <cfRule type="cellIs" dxfId="3832" priority="1946" stopIfTrue="1" operator="lessThan">
      <formula>0</formula>
    </cfRule>
  </conditionalFormatting>
  <conditionalFormatting sqref="B1140">
    <cfRule type="expression" dxfId="3831" priority="1942" stopIfTrue="1">
      <formula>D1140="XXX"</formula>
    </cfRule>
  </conditionalFormatting>
  <conditionalFormatting sqref="H1140 F1140">
    <cfRule type="cellIs" dxfId="3830" priority="1943" stopIfTrue="1" operator="greaterThan">
      <formula>G1140</formula>
    </cfRule>
  </conditionalFormatting>
  <conditionalFormatting sqref="J1140:M1140">
    <cfRule type="cellIs" dxfId="3829" priority="1940" stopIfTrue="1" operator="equal">
      <formula>0</formula>
    </cfRule>
    <cfRule type="cellIs" dxfId="3828" priority="1941" stopIfTrue="1" operator="greaterThanOrEqual">
      <formula>MAX($J1140:$M1140)</formula>
    </cfRule>
  </conditionalFormatting>
  <conditionalFormatting sqref="D1140">
    <cfRule type="expression" dxfId="3827" priority="1944" stopIfTrue="1">
      <formula>D1140="XXX"</formula>
    </cfRule>
  </conditionalFormatting>
  <conditionalFormatting sqref="G1140 I1140">
    <cfRule type="cellIs" dxfId="3826" priority="1939" stopIfTrue="1" operator="greaterThan">
      <formula>F1140</formula>
    </cfRule>
  </conditionalFormatting>
  <conditionalFormatting sqref="Z1140">
    <cfRule type="cellIs" dxfId="3825" priority="1937" stopIfTrue="1" operator="equal">
      <formula>"NE"</formula>
    </cfRule>
    <cfRule type="cellIs" dxfId="3824" priority="1938" stopIfTrue="1" operator="lessThan">
      <formula>0</formula>
    </cfRule>
  </conditionalFormatting>
  <conditionalFormatting sqref="B1141">
    <cfRule type="expression" dxfId="3823" priority="1934" stopIfTrue="1">
      <formula>D1141="XXX"</formula>
    </cfRule>
  </conditionalFormatting>
  <conditionalFormatting sqref="H1141 F1141">
    <cfRule type="cellIs" dxfId="3822" priority="1935" stopIfTrue="1" operator="greaterThan">
      <formula>G1141</formula>
    </cfRule>
  </conditionalFormatting>
  <conditionalFormatting sqref="J1141:M1141">
    <cfRule type="cellIs" dxfId="3821" priority="1932" stopIfTrue="1" operator="equal">
      <formula>0</formula>
    </cfRule>
    <cfRule type="cellIs" dxfId="3820" priority="1933" stopIfTrue="1" operator="greaterThanOrEqual">
      <formula>MAX($J1141:$M1141)</formula>
    </cfRule>
  </conditionalFormatting>
  <conditionalFormatting sqref="D1141">
    <cfRule type="expression" dxfId="3819" priority="1936" stopIfTrue="1">
      <formula>D1141="XXX"</formula>
    </cfRule>
  </conditionalFormatting>
  <conditionalFormatting sqref="G1141 I1141">
    <cfRule type="cellIs" dxfId="3818" priority="1931" stopIfTrue="1" operator="greaterThan">
      <formula>F1141</formula>
    </cfRule>
  </conditionalFormatting>
  <conditionalFormatting sqref="Z1141">
    <cfRule type="cellIs" dxfId="3817" priority="1929" stopIfTrue="1" operator="equal">
      <formula>"NE"</formula>
    </cfRule>
    <cfRule type="cellIs" dxfId="3816" priority="1930" stopIfTrue="1" operator="lessThan">
      <formula>0</formula>
    </cfRule>
  </conditionalFormatting>
  <conditionalFormatting sqref="B1142">
    <cfRule type="expression" dxfId="3815" priority="1926" stopIfTrue="1">
      <formula>D1142="XXX"</formula>
    </cfRule>
  </conditionalFormatting>
  <conditionalFormatting sqref="H1142 F1142">
    <cfRule type="cellIs" dxfId="3814" priority="1927" stopIfTrue="1" operator="greaterThan">
      <formula>G1142</formula>
    </cfRule>
  </conditionalFormatting>
  <conditionalFormatting sqref="J1142:M1142">
    <cfRule type="cellIs" dxfId="3813" priority="1924" stopIfTrue="1" operator="equal">
      <formula>0</formula>
    </cfRule>
    <cfRule type="cellIs" dxfId="3812" priority="1925" stopIfTrue="1" operator="greaterThanOrEqual">
      <formula>MAX($J1142:$M1142)</formula>
    </cfRule>
  </conditionalFormatting>
  <conditionalFormatting sqref="D1142">
    <cfRule type="expression" dxfId="3811" priority="1928" stopIfTrue="1">
      <formula>D1142="XXX"</formula>
    </cfRule>
  </conditionalFormatting>
  <conditionalFormatting sqref="G1142 I1142">
    <cfRule type="cellIs" dxfId="3810" priority="1923" stopIfTrue="1" operator="greaterThan">
      <formula>F1142</formula>
    </cfRule>
  </conditionalFormatting>
  <conditionalFormatting sqref="Z1142">
    <cfRule type="cellIs" dxfId="3809" priority="1921" stopIfTrue="1" operator="equal">
      <formula>"NE"</formula>
    </cfRule>
    <cfRule type="cellIs" dxfId="3808" priority="1922" stopIfTrue="1" operator="lessThan">
      <formula>0</formula>
    </cfRule>
  </conditionalFormatting>
  <conditionalFormatting sqref="B1143">
    <cfRule type="expression" dxfId="3807" priority="1918" stopIfTrue="1">
      <formula>D1143="XXX"</formula>
    </cfRule>
  </conditionalFormatting>
  <conditionalFormatting sqref="H1143 F1143">
    <cfRule type="cellIs" dxfId="3806" priority="1919" stopIfTrue="1" operator="greaterThan">
      <formula>G1143</formula>
    </cfRule>
  </conditionalFormatting>
  <conditionalFormatting sqref="J1143:M1143">
    <cfRule type="cellIs" dxfId="3805" priority="1916" stopIfTrue="1" operator="equal">
      <formula>0</formula>
    </cfRule>
    <cfRule type="cellIs" dxfId="3804" priority="1917" stopIfTrue="1" operator="greaterThanOrEqual">
      <formula>MAX($J1143:$M1143)</formula>
    </cfRule>
  </conditionalFormatting>
  <conditionalFormatting sqref="D1143">
    <cfRule type="expression" dxfId="3803" priority="1920" stopIfTrue="1">
      <formula>D1143="XXX"</formula>
    </cfRule>
  </conditionalFormatting>
  <conditionalFormatting sqref="G1143 I1143">
    <cfRule type="cellIs" dxfId="3802" priority="1915" stopIfTrue="1" operator="greaterThan">
      <formula>F1143</formula>
    </cfRule>
  </conditionalFormatting>
  <conditionalFormatting sqref="Z1143">
    <cfRule type="cellIs" dxfId="3801" priority="1913" stopIfTrue="1" operator="equal">
      <formula>"NE"</formula>
    </cfRule>
    <cfRule type="cellIs" dxfId="3800" priority="1914" stopIfTrue="1" operator="lessThan">
      <formula>0</formula>
    </cfRule>
  </conditionalFormatting>
  <conditionalFormatting sqref="B1144">
    <cfRule type="expression" dxfId="3799" priority="1910" stopIfTrue="1">
      <formula>D1144="XXX"</formula>
    </cfRule>
  </conditionalFormatting>
  <conditionalFormatting sqref="H1144 F1144">
    <cfRule type="cellIs" dxfId="3798" priority="1911" stopIfTrue="1" operator="greaterThan">
      <formula>G1144</formula>
    </cfRule>
  </conditionalFormatting>
  <conditionalFormatting sqref="J1144:M1144">
    <cfRule type="cellIs" dxfId="3797" priority="1908" stopIfTrue="1" operator="equal">
      <formula>0</formula>
    </cfRule>
    <cfRule type="cellIs" dxfId="3796" priority="1909" stopIfTrue="1" operator="greaterThanOrEqual">
      <formula>MAX($J1144:$M1144)</formula>
    </cfRule>
  </conditionalFormatting>
  <conditionalFormatting sqref="D1144">
    <cfRule type="expression" dxfId="3795" priority="1912" stopIfTrue="1">
      <formula>D1144="XXX"</formula>
    </cfRule>
  </conditionalFormatting>
  <conditionalFormatting sqref="G1144 I1144">
    <cfRule type="cellIs" dxfId="3794" priority="1907" stopIfTrue="1" operator="greaterThan">
      <formula>F1144</formula>
    </cfRule>
  </conditionalFormatting>
  <conditionalFormatting sqref="Z1144">
    <cfRule type="cellIs" dxfId="3793" priority="1905" stopIfTrue="1" operator="equal">
      <formula>"NE"</formula>
    </cfRule>
    <cfRule type="cellIs" dxfId="3792" priority="1906" stopIfTrue="1" operator="lessThan">
      <formula>0</formula>
    </cfRule>
  </conditionalFormatting>
  <conditionalFormatting sqref="B1145">
    <cfRule type="expression" dxfId="3791" priority="1902" stopIfTrue="1">
      <formula>D1145="XXX"</formula>
    </cfRule>
  </conditionalFormatting>
  <conditionalFormatting sqref="H1145 F1145">
    <cfRule type="cellIs" dxfId="3790" priority="1903" stopIfTrue="1" operator="greaterThan">
      <formula>G1145</formula>
    </cfRule>
  </conditionalFormatting>
  <conditionalFormatting sqref="J1145:M1145">
    <cfRule type="cellIs" dxfId="3789" priority="1900" stopIfTrue="1" operator="equal">
      <formula>0</formula>
    </cfRule>
    <cfRule type="cellIs" dxfId="3788" priority="1901" stopIfTrue="1" operator="greaterThanOrEqual">
      <formula>MAX($J1145:$M1145)</formula>
    </cfRule>
  </conditionalFormatting>
  <conditionalFormatting sqref="D1145">
    <cfRule type="expression" dxfId="3787" priority="1904" stopIfTrue="1">
      <formula>D1145="XXX"</formula>
    </cfRule>
  </conditionalFormatting>
  <conditionalFormatting sqref="G1145 I1145">
    <cfRule type="cellIs" dxfId="3786" priority="1899" stopIfTrue="1" operator="greaterThan">
      <formula>F1145</formula>
    </cfRule>
  </conditionalFormatting>
  <conditionalFormatting sqref="Z1145">
    <cfRule type="cellIs" dxfId="3785" priority="1897" stopIfTrue="1" operator="equal">
      <formula>"NE"</formula>
    </cfRule>
    <cfRule type="cellIs" dxfId="3784" priority="1898" stopIfTrue="1" operator="lessThan">
      <formula>0</formula>
    </cfRule>
  </conditionalFormatting>
  <conditionalFormatting sqref="B1146">
    <cfRule type="expression" dxfId="3783" priority="1894" stopIfTrue="1">
      <formula>D1146="XXX"</formula>
    </cfRule>
  </conditionalFormatting>
  <conditionalFormatting sqref="H1146 F1146">
    <cfRule type="cellIs" dxfId="3782" priority="1895" stopIfTrue="1" operator="greaterThan">
      <formula>G1146</formula>
    </cfRule>
  </conditionalFormatting>
  <conditionalFormatting sqref="J1146:M1146">
    <cfRule type="cellIs" dxfId="3781" priority="1892" stopIfTrue="1" operator="equal">
      <formula>0</formula>
    </cfRule>
    <cfRule type="cellIs" dxfId="3780" priority="1893" stopIfTrue="1" operator="greaterThanOrEqual">
      <formula>MAX($J1146:$M1146)</formula>
    </cfRule>
  </conditionalFormatting>
  <conditionalFormatting sqref="D1146">
    <cfRule type="expression" dxfId="3779" priority="1896" stopIfTrue="1">
      <formula>D1146="XXX"</formula>
    </cfRule>
  </conditionalFormatting>
  <conditionalFormatting sqref="G1146 I1146">
    <cfRule type="cellIs" dxfId="3778" priority="1891" stopIfTrue="1" operator="greaterThan">
      <formula>F1146</formula>
    </cfRule>
  </conditionalFormatting>
  <conditionalFormatting sqref="Z1146">
    <cfRule type="cellIs" dxfId="3777" priority="1889" stopIfTrue="1" operator="equal">
      <formula>"NE"</formula>
    </cfRule>
    <cfRule type="cellIs" dxfId="3776" priority="1890" stopIfTrue="1" operator="lessThan">
      <formula>0</formula>
    </cfRule>
  </conditionalFormatting>
  <conditionalFormatting sqref="B1147">
    <cfRule type="expression" dxfId="3775" priority="1886" stopIfTrue="1">
      <formula>D1147="XXX"</formula>
    </cfRule>
  </conditionalFormatting>
  <conditionalFormatting sqref="H1147 F1147">
    <cfRule type="cellIs" dxfId="3774" priority="1887" stopIfTrue="1" operator="greaterThan">
      <formula>G1147</formula>
    </cfRule>
  </conditionalFormatting>
  <conditionalFormatting sqref="J1147:M1147">
    <cfRule type="cellIs" dxfId="3773" priority="1884" stopIfTrue="1" operator="equal">
      <formula>0</formula>
    </cfRule>
    <cfRule type="cellIs" dxfId="3772" priority="1885" stopIfTrue="1" operator="greaterThanOrEqual">
      <formula>MAX($J1147:$M1147)</formula>
    </cfRule>
  </conditionalFormatting>
  <conditionalFormatting sqref="D1147">
    <cfRule type="expression" dxfId="3771" priority="1888" stopIfTrue="1">
      <formula>D1147="XXX"</formula>
    </cfRule>
  </conditionalFormatting>
  <conditionalFormatting sqref="G1147 I1147">
    <cfRule type="cellIs" dxfId="3770" priority="1883" stopIfTrue="1" operator="greaterThan">
      <formula>F1147</formula>
    </cfRule>
  </conditionalFormatting>
  <conditionalFormatting sqref="Z1147">
    <cfRule type="cellIs" dxfId="3769" priority="1881" stopIfTrue="1" operator="equal">
      <formula>"NE"</formula>
    </cfRule>
    <cfRule type="cellIs" dxfId="3768" priority="1882" stopIfTrue="1" operator="lessThan">
      <formula>0</formula>
    </cfRule>
  </conditionalFormatting>
  <conditionalFormatting sqref="B1148">
    <cfRule type="expression" dxfId="3767" priority="1878" stopIfTrue="1">
      <formula>D1148="XXX"</formula>
    </cfRule>
  </conditionalFormatting>
  <conditionalFormatting sqref="H1148 F1148">
    <cfRule type="cellIs" dxfId="3766" priority="1879" stopIfTrue="1" operator="greaterThan">
      <formula>G1148</formula>
    </cfRule>
  </conditionalFormatting>
  <conditionalFormatting sqref="J1148:M1148">
    <cfRule type="cellIs" dxfId="3765" priority="1876" stopIfTrue="1" operator="equal">
      <formula>0</formula>
    </cfRule>
    <cfRule type="cellIs" dxfId="3764" priority="1877" stopIfTrue="1" operator="greaterThanOrEqual">
      <formula>MAX($J1148:$M1148)</formula>
    </cfRule>
  </conditionalFormatting>
  <conditionalFormatting sqref="D1148">
    <cfRule type="expression" dxfId="3763" priority="1880" stopIfTrue="1">
      <formula>D1148="XXX"</formula>
    </cfRule>
  </conditionalFormatting>
  <conditionalFormatting sqref="G1148 I1148">
    <cfRule type="cellIs" dxfId="3762" priority="1875" stopIfTrue="1" operator="greaterThan">
      <formula>F1148</formula>
    </cfRule>
  </conditionalFormatting>
  <conditionalFormatting sqref="Z1148">
    <cfRule type="cellIs" dxfId="3761" priority="1873" stopIfTrue="1" operator="equal">
      <formula>"NE"</formula>
    </cfRule>
    <cfRule type="cellIs" dxfId="3760" priority="1874" stopIfTrue="1" operator="lessThan">
      <formula>0</formula>
    </cfRule>
  </conditionalFormatting>
  <conditionalFormatting sqref="B1149">
    <cfRule type="expression" dxfId="3759" priority="1870" stopIfTrue="1">
      <formula>D1149="XXX"</formula>
    </cfRule>
  </conditionalFormatting>
  <conditionalFormatting sqref="H1149 F1149">
    <cfRule type="cellIs" dxfId="3758" priority="1871" stopIfTrue="1" operator="greaterThan">
      <formula>G1149</formula>
    </cfRule>
  </conditionalFormatting>
  <conditionalFormatting sqref="J1149:M1149">
    <cfRule type="cellIs" dxfId="3757" priority="1868" stopIfTrue="1" operator="equal">
      <formula>0</formula>
    </cfRule>
    <cfRule type="cellIs" dxfId="3756" priority="1869" stopIfTrue="1" operator="greaterThanOrEqual">
      <formula>MAX($J1149:$M1149)</formula>
    </cfRule>
  </conditionalFormatting>
  <conditionalFormatting sqref="D1149">
    <cfRule type="expression" dxfId="3755" priority="1872" stopIfTrue="1">
      <formula>D1149="XXX"</formula>
    </cfRule>
  </conditionalFormatting>
  <conditionalFormatting sqref="G1149 I1149">
    <cfRule type="cellIs" dxfId="3754" priority="1867" stopIfTrue="1" operator="greaterThan">
      <formula>F1149</formula>
    </cfRule>
  </conditionalFormatting>
  <conditionalFormatting sqref="Z1149">
    <cfRule type="cellIs" dxfId="3753" priority="1865" stopIfTrue="1" operator="equal">
      <formula>"NE"</formula>
    </cfRule>
    <cfRule type="cellIs" dxfId="3752" priority="1866" stopIfTrue="1" operator="lessThan">
      <formula>0</formula>
    </cfRule>
  </conditionalFormatting>
  <conditionalFormatting sqref="B1150">
    <cfRule type="expression" dxfId="3751" priority="1862" stopIfTrue="1">
      <formula>D1150="XXX"</formula>
    </cfRule>
  </conditionalFormatting>
  <conditionalFormatting sqref="H1150 F1150">
    <cfRule type="cellIs" dxfId="3750" priority="1863" stopIfTrue="1" operator="greaterThan">
      <formula>G1150</formula>
    </cfRule>
  </conditionalFormatting>
  <conditionalFormatting sqref="J1150:M1150">
    <cfRule type="cellIs" dxfId="3749" priority="1860" stopIfTrue="1" operator="equal">
      <formula>0</formula>
    </cfRule>
    <cfRule type="cellIs" dxfId="3748" priority="1861" stopIfTrue="1" operator="greaterThanOrEqual">
      <formula>MAX($J1150:$M1150)</formula>
    </cfRule>
  </conditionalFormatting>
  <conditionalFormatting sqref="D1150">
    <cfRule type="expression" dxfId="3747" priority="1864" stopIfTrue="1">
      <formula>D1150="XXX"</formula>
    </cfRule>
  </conditionalFormatting>
  <conditionalFormatting sqref="G1150 I1150">
    <cfRule type="cellIs" dxfId="3746" priority="1859" stopIfTrue="1" operator="greaterThan">
      <formula>F1150</formula>
    </cfRule>
  </conditionalFormatting>
  <conditionalFormatting sqref="Z1150">
    <cfRule type="cellIs" dxfId="3745" priority="1857" stopIfTrue="1" operator="equal">
      <formula>"NE"</formula>
    </cfRule>
    <cfRule type="cellIs" dxfId="3744" priority="1858" stopIfTrue="1" operator="lessThan">
      <formula>0</formula>
    </cfRule>
  </conditionalFormatting>
  <conditionalFormatting sqref="B1151">
    <cfRule type="expression" dxfId="3743" priority="1854" stopIfTrue="1">
      <formula>D1151="XXX"</formula>
    </cfRule>
  </conditionalFormatting>
  <conditionalFormatting sqref="H1151 F1151">
    <cfRule type="cellIs" dxfId="3742" priority="1855" stopIfTrue="1" operator="greaterThan">
      <formula>G1151</formula>
    </cfRule>
  </conditionalFormatting>
  <conditionalFormatting sqref="J1151:M1151">
    <cfRule type="cellIs" dxfId="3741" priority="1852" stopIfTrue="1" operator="equal">
      <formula>0</formula>
    </cfRule>
    <cfRule type="cellIs" dxfId="3740" priority="1853" stopIfTrue="1" operator="greaterThanOrEqual">
      <formula>MAX($J1151:$M1151)</formula>
    </cfRule>
  </conditionalFormatting>
  <conditionalFormatting sqref="D1151">
    <cfRule type="expression" dxfId="3739" priority="1856" stopIfTrue="1">
      <formula>D1151="XXX"</formula>
    </cfRule>
  </conditionalFormatting>
  <conditionalFormatting sqref="G1151 I1151">
    <cfRule type="cellIs" dxfId="3738" priority="1851" stopIfTrue="1" operator="greaterThan">
      <formula>F1151</formula>
    </cfRule>
  </conditionalFormatting>
  <conditionalFormatting sqref="Z1151">
    <cfRule type="cellIs" dxfId="3737" priority="1849" stopIfTrue="1" operator="equal">
      <formula>"NE"</formula>
    </cfRule>
    <cfRule type="cellIs" dxfId="3736" priority="1850" stopIfTrue="1" operator="lessThan">
      <formula>0</formula>
    </cfRule>
  </conditionalFormatting>
  <conditionalFormatting sqref="B1152">
    <cfRule type="expression" dxfId="3735" priority="1846" stopIfTrue="1">
      <formula>D1152="XXX"</formula>
    </cfRule>
  </conditionalFormatting>
  <conditionalFormatting sqref="H1152 F1152">
    <cfRule type="cellIs" dxfId="3734" priority="1847" stopIfTrue="1" operator="greaterThan">
      <formula>G1152</formula>
    </cfRule>
  </conditionalFormatting>
  <conditionalFormatting sqref="J1152:M1152">
    <cfRule type="cellIs" dxfId="3733" priority="1844" stopIfTrue="1" operator="equal">
      <formula>0</formula>
    </cfRule>
    <cfRule type="cellIs" dxfId="3732" priority="1845" stopIfTrue="1" operator="greaterThanOrEqual">
      <formula>MAX($J1152:$M1152)</formula>
    </cfRule>
  </conditionalFormatting>
  <conditionalFormatting sqref="D1152">
    <cfRule type="expression" dxfId="3731" priority="1848" stopIfTrue="1">
      <formula>D1152="XXX"</formula>
    </cfRule>
  </conditionalFormatting>
  <conditionalFormatting sqref="G1152 I1152">
    <cfRule type="cellIs" dxfId="3730" priority="1843" stopIfTrue="1" operator="greaterThan">
      <formula>F1152</formula>
    </cfRule>
  </conditionalFormatting>
  <conditionalFormatting sqref="Z1152">
    <cfRule type="cellIs" dxfId="3729" priority="1841" stopIfTrue="1" operator="equal">
      <formula>"NE"</formula>
    </cfRule>
    <cfRule type="cellIs" dxfId="3728" priority="1842" stopIfTrue="1" operator="lessThan">
      <formula>0</formula>
    </cfRule>
  </conditionalFormatting>
  <conditionalFormatting sqref="B1153">
    <cfRule type="expression" dxfId="3727" priority="1838" stopIfTrue="1">
      <formula>D1153="XXX"</formula>
    </cfRule>
  </conditionalFormatting>
  <conditionalFormatting sqref="H1153 F1153">
    <cfRule type="cellIs" dxfId="3726" priority="1839" stopIfTrue="1" operator="greaterThan">
      <formula>G1153</formula>
    </cfRule>
  </conditionalFormatting>
  <conditionalFormatting sqref="J1153:M1153">
    <cfRule type="cellIs" dxfId="3725" priority="1836" stopIfTrue="1" operator="equal">
      <formula>0</formula>
    </cfRule>
    <cfRule type="cellIs" dxfId="3724" priority="1837" stopIfTrue="1" operator="greaterThanOrEqual">
      <formula>MAX($J1153:$M1153)</formula>
    </cfRule>
  </conditionalFormatting>
  <conditionalFormatting sqref="D1153">
    <cfRule type="expression" dxfId="3723" priority="1840" stopIfTrue="1">
      <formula>D1153="XXX"</formula>
    </cfRule>
  </conditionalFormatting>
  <conditionalFormatting sqref="G1153 I1153">
    <cfRule type="cellIs" dxfId="3722" priority="1835" stopIfTrue="1" operator="greaterThan">
      <formula>F1153</formula>
    </cfRule>
  </conditionalFormatting>
  <conditionalFormatting sqref="Z1153">
    <cfRule type="cellIs" dxfId="3721" priority="1833" stopIfTrue="1" operator="equal">
      <formula>"NE"</formula>
    </cfRule>
    <cfRule type="cellIs" dxfId="3720" priority="1834" stopIfTrue="1" operator="lessThan">
      <formula>0</formula>
    </cfRule>
  </conditionalFormatting>
  <conditionalFormatting sqref="B1154">
    <cfRule type="expression" dxfId="3719" priority="1830" stopIfTrue="1">
      <formula>D1154="XXX"</formula>
    </cfRule>
  </conditionalFormatting>
  <conditionalFormatting sqref="H1154 F1154">
    <cfRule type="cellIs" dxfId="3718" priority="1831" stopIfTrue="1" operator="greaterThan">
      <formula>G1154</formula>
    </cfRule>
  </conditionalFormatting>
  <conditionalFormatting sqref="J1154:M1154">
    <cfRule type="cellIs" dxfId="3717" priority="1828" stopIfTrue="1" operator="equal">
      <formula>0</formula>
    </cfRule>
    <cfRule type="cellIs" dxfId="3716" priority="1829" stopIfTrue="1" operator="greaterThanOrEqual">
      <formula>MAX($J1154:$M1154)</formula>
    </cfRule>
  </conditionalFormatting>
  <conditionalFormatting sqref="D1154">
    <cfRule type="expression" dxfId="3715" priority="1832" stopIfTrue="1">
      <formula>D1154="XXX"</formula>
    </cfRule>
  </conditionalFormatting>
  <conditionalFormatting sqref="G1154 I1154">
    <cfRule type="cellIs" dxfId="3714" priority="1827" stopIfTrue="1" operator="greaterThan">
      <formula>F1154</formula>
    </cfRule>
  </conditionalFormatting>
  <conditionalFormatting sqref="Z1154">
    <cfRule type="cellIs" dxfId="3713" priority="1825" stopIfTrue="1" operator="equal">
      <formula>"NE"</formula>
    </cfRule>
    <cfRule type="cellIs" dxfId="3712" priority="1826" stopIfTrue="1" operator="lessThan">
      <formula>0</formula>
    </cfRule>
  </conditionalFormatting>
  <conditionalFormatting sqref="B1155">
    <cfRule type="expression" dxfId="3711" priority="1822" stopIfTrue="1">
      <formula>D1155="XXX"</formula>
    </cfRule>
  </conditionalFormatting>
  <conditionalFormatting sqref="H1155 F1155">
    <cfRule type="cellIs" dxfId="3710" priority="1823" stopIfTrue="1" operator="greaterThan">
      <formula>G1155</formula>
    </cfRule>
  </conditionalFormatting>
  <conditionalFormatting sqref="J1155:M1155">
    <cfRule type="cellIs" dxfId="3709" priority="1820" stopIfTrue="1" operator="equal">
      <formula>0</formula>
    </cfRule>
    <cfRule type="cellIs" dxfId="3708" priority="1821" stopIfTrue="1" operator="greaterThanOrEqual">
      <formula>MAX($J1155:$M1155)</formula>
    </cfRule>
  </conditionalFormatting>
  <conditionalFormatting sqref="D1155">
    <cfRule type="expression" dxfId="3707" priority="1824" stopIfTrue="1">
      <formula>D1155="XXX"</formula>
    </cfRule>
  </conditionalFormatting>
  <conditionalFormatting sqref="G1155 I1155">
    <cfRule type="cellIs" dxfId="3706" priority="1819" stopIfTrue="1" operator="greaterThan">
      <formula>F1155</formula>
    </cfRule>
  </conditionalFormatting>
  <conditionalFormatting sqref="Z1155">
    <cfRule type="cellIs" dxfId="3705" priority="1817" stopIfTrue="1" operator="equal">
      <formula>"NE"</formula>
    </cfRule>
    <cfRule type="cellIs" dxfId="3704" priority="1818" stopIfTrue="1" operator="lessThan">
      <formula>0</formula>
    </cfRule>
  </conditionalFormatting>
  <conditionalFormatting sqref="B1156">
    <cfRule type="expression" dxfId="3703" priority="1814" stopIfTrue="1">
      <formula>D1156="XXX"</formula>
    </cfRule>
  </conditionalFormatting>
  <conditionalFormatting sqref="H1156 F1156">
    <cfRule type="cellIs" dxfId="3702" priority="1815" stopIfTrue="1" operator="greaterThan">
      <formula>G1156</formula>
    </cfRule>
  </conditionalFormatting>
  <conditionalFormatting sqref="J1156:M1156">
    <cfRule type="cellIs" dxfId="3701" priority="1812" stopIfTrue="1" operator="equal">
      <formula>0</formula>
    </cfRule>
    <cfRule type="cellIs" dxfId="3700" priority="1813" stopIfTrue="1" operator="greaterThanOrEqual">
      <formula>MAX($J1156:$M1156)</formula>
    </cfRule>
  </conditionalFormatting>
  <conditionalFormatting sqref="D1156">
    <cfRule type="expression" dxfId="3699" priority="1816" stopIfTrue="1">
      <formula>D1156="XXX"</formula>
    </cfRule>
  </conditionalFormatting>
  <conditionalFormatting sqref="G1156 I1156">
    <cfRule type="cellIs" dxfId="3698" priority="1811" stopIfTrue="1" operator="greaterThan">
      <formula>F1156</formula>
    </cfRule>
  </conditionalFormatting>
  <conditionalFormatting sqref="Z1156">
    <cfRule type="cellIs" dxfId="3697" priority="1809" stopIfTrue="1" operator="equal">
      <formula>"NE"</formula>
    </cfRule>
    <cfRule type="cellIs" dxfId="3696" priority="1810" stopIfTrue="1" operator="lessThan">
      <formula>0</formula>
    </cfRule>
  </conditionalFormatting>
  <conditionalFormatting sqref="B1157">
    <cfRule type="expression" dxfId="3695" priority="1806" stopIfTrue="1">
      <formula>D1157="XXX"</formula>
    </cfRule>
  </conditionalFormatting>
  <conditionalFormatting sqref="H1157 F1157">
    <cfRule type="cellIs" dxfId="3694" priority="1807" stopIfTrue="1" operator="greaterThan">
      <formula>G1157</formula>
    </cfRule>
  </conditionalFormatting>
  <conditionalFormatting sqref="J1157:M1157">
    <cfRule type="cellIs" dxfId="3693" priority="1804" stopIfTrue="1" operator="equal">
      <formula>0</formula>
    </cfRule>
    <cfRule type="cellIs" dxfId="3692" priority="1805" stopIfTrue="1" operator="greaterThanOrEqual">
      <formula>MAX($J1157:$M1157)</formula>
    </cfRule>
  </conditionalFormatting>
  <conditionalFormatting sqref="D1157">
    <cfRule type="expression" dxfId="3691" priority="1808" stopIfTrue="1">
      <formula>D1157="XXX"</formula>
    </cfRule>
  </conditionalFormatting>
  <conditionalFormatting sqref="G1157 I1157">
    <cfRule type="cellIs" dxfId="3690" priority="1803" stopIfTrue="1" operator="greaterThan">
      <formula>F1157</formula>
    </cfRule>
  </conditionalFormatting>
  <conditionalFormatting sqref="Z1157">
    <cfRule type="cellIs" dxfId="3689" priority="1801" stopIfTrue="1" operator="equal">
      <formula>"NE"</formula>
    </cfRule>
    <cfRule type="cellIs" dxfId="3688" priority="1802" stopIfTrue="1" operator="lessThan">
      <formula>0</formula>
    </cfRule>
  </conditionalFormatting>
  <conditionalFormatting sqref="B1158">
    <cfRule type="expression" dxfId="3687" priority="1798" stopIfTrue="1">
      <formula>D1158="XXX"</formula>
    </cfRule>
  </conditionalFormatting>
  <conditionalFormatting sqref="H1158 F1158">
    <cfRule type="cellIs" dxfId="3686" priority="1799" stopIfTrue="1" operator="greaterThan">
      <formula>G1158</formula>
    </cfRule>
  </conditionalFormatting>
  <conditionalFormatting sqref="J1158:M1158">
    <cfRule type="cellIs" dxfId="3685" priority="1796" stopIfTrue="1" operator="equal">
      <formula>0</formula>
    </cfRule>
    <cfRule type="cellIs" dxfId="3684" priority="1797" stopIfTrue="1" operator="greaterThanOrEqual">
      <formula>MAX($J1158:$M1158)</formula>
    </cfRule>
  </conditionalFormatting>
  <conditionalFormatting sqref="D1158">
    <cfRule type="expression" dxfId="3683" priority="1800" stopIfTrue="1">
      <formula>D1158="XXX"</formula>
    </cfRule>
  </conditionalFormatting>
  <conditionalFormatting sqref="G1158 I1158">
    <cfRule type="cellIs" dxfId="3682" priority="1795" stopIfTrue="1" operator="greaterThan">
      <formula>F1158</formula>
    </cfRule>
  </conditionalFormatting>
  <conditionalFormatting sqref="Z1158">
    <cfRule type="cellIs" dxfId="3681" priority="1793" stopIfTrue="1" operator="equal">
      <formula>"NE"</formula>
    </cfRule>
    <cfRule type="cellIs" dxfId="3680" priority="1794" stopIfTrue="1" operator="lessThan">
      <formula>0</formula>
    </cfRule>
  </conditionalFormatting>
  <conditionalFormatting sqref="B1159">
    <cfRule type="expression" dxfId="3679" priority="1790" stopIfTrue="1">
      <formula>D1159="XXX"</formula>
    </cfRule>
  </conditionalFormatting>
  <conditionalFormatting sqref="H1159 F1159">
    <cfRule type="cellIs" dxfId="3678" priority="1791" stopIfTrue="1" operator="greaterThan">
      <formula>G1159</formula>
    </cfRule>
  </conditionalFormatting>
  <conditionalFormatting sqref="J1159:M1159">
    <cfRule type="cellIs" dxfId="3677" priority="1788" stopIfTrue="1" operator="equal">
      <formula>0</formula>
    </cfRule>
    <cfRule type="cellIs" dxfId="3676" priority="1789" stopIfTrue="1" operator="greaterThanOrEqual">
      <formula>MAX($J1159:$M1159)</formula>
    </cfRule>
  </conditionalFormatting>
  <conditionalFormatting sqref="D1159">
    <cfRule type="expression" dxfId="3675" priority="1792" stopIfTrue="1">
      <formula>D1159="XXX"</formula>
    </cfRule>
  </conditionalFormatting>
  <conditionalFormatting sqref="G1159 I1159">
    <cfRule type="cellIs" dxfId="3674" priority="1787" stopIfTrue="1" operator="greaterThan">
      <formula>F1159</formula>
    </cfRule>
  </conditionalFormatting>
  <conditionalFormatting sqref="Z1159">
    <cfRule type="cellIs" dxfId="3673" priority="1785" stopIfTrue="1" operator="equal">
      <formula>"NE"</formula>
    </cfRule>
    <cfRule type="cellIs" dxfId="3672" priority="1786" stopIfTrue="1" operator="lessThan">
      <formula>0</formula>
    </cfRule>
  </conditionalFormatting>
  <conditionalFormatting sqref="B1160">
    <cfRule type="expression" dxfId="3671" priority="1782" stopIfTrue="1">
      <formula>D1160="XXX"</formula>
    </cfRule>
  </conditionalFormatting>
  <conditionalFormatting sqref="H1160 F1160">
    <cfRule type="cellIs" dxfId="3670" priority="1783" stopIfTrue="1" operator="greaterThan">
      <formula>G1160</formula>
    </cfRule>
  </conditionalFormatting>
  <conditionalFormatting sqref="J1160:M1160">
    <cfRule type="cellIs" dxfId="3669" priority="1780" stopIfTrue="1" operator="equal">
      <formula>0</formula>
    </cfRule>
    <cfRule type="cellIs" dxfId="3668" priority="1781" stopIfTrue="1" operator="greaterThanOrEqual">
      <formula>MAX($J1160:$M1160)</formula>
    </cfRule>
  </conditionalFormatting>
  <conditionalFormatting sqref="D1160">
    <cfRule type="expression" dxfId="3667" priority="1784" stopIfTrue="1">
      <formula>D1160="XXX"</formula>
    </cfRule>
  </conditionalFormatting>
  <conditionalFormatting sqref="G1160 I1160">
    <cfRule type="cellIs" dxfId="3666" priority="1779" stopIfTrue="1" operator="greaterThan">
      <formula>F1160</formula>
    </cfRule>
  </conditionalFormatting>
  <conditionalFormatting sqref="Z1160">
    <cfRule type="cellIs" dxfId="3665" priority="1777" stopIfTrue="1" operator="equal">
      <formula>"NE"</formula>
    </cfRule>
    <cfRule type="cellIs" dxfId="3664" priority="1778" stopIfTrue="1" operator="lessThan">
      <formula>0</formula>
    </cfRule>
  </conditionalFormatting>
  <conditionalFormatting sqref="B1161">
    <cfRule type="expression" dxfId="3663" priority="1774" stopIfTrue="1">
      <formula>D1161="XXX"</formula>
    </cfRule>
  </conditionalFormatting>
  <conditionalFormatting sqref="H1161 F1161">
    <cfRule type="cellIs" dxfId="3662" priority="1775" stopIfTrue="1" operator="greaterThan">
      <formula>G1161</formula>
    </cfRule>
  </conditionalFormatting>
  <conditionalFormatting sqref="J1161:M1161">
    <cfRule type="cellIs" dxfId="3661" priority="1772" stopIfTrue="1" operator="equal">
      <formula>0</formula>
    </cfRule>
    <cfRule type="cellIs" dxfId="3660" priority="1773" stopIfTrue="1" operator="greaterThanOrEqual">
      <formula>MAX($J1161:$M1161)</formula>
    </cfRule>
  </conditionalFormatting>
  <conditionalFormatting sqref="D1161">
    <cfRule type="expression" dxfId="3659" priority="1776" stopIfTrue="1">
      <formula>D1161="XXX"</formula>
    </cfRule>
  </conditionalFormatting>
  <conditionalFormatting sqref="G1161 I1161">
    <cfRule type="cellIs" dxfId="3658" priority="1771" stopIfTrue="1" operator="greaterThan">
      <formula>F1161</formula>
    </cfRule>
  </conditionalFormatting>
  <conditionalFormatting sqref="Z1161">
    <cfRule type="cellIs" dxfId="3657" priority="1769" stopIfTrue="1" operator="equal">
      <formula>"NE"</formula>
    </cfRule>
    <cfRule type="cellIs" dxfId="3656" priority="1770" stopIfTrue="1" operator="lessThan">
      <formula>0</formula>
    </cfRule>
  </conditionalFormatting>
  <conditionalFormatting sqref="B1162">
    <cfRule type="expression" dxfId="3655" priority="1766" stopIfTrue="1">
      <formula>D1162="XXX"</formula>
    </cfRule>
  </conditionalFormatting>
  <conditionalFormatting sqref="H1162 F1162">
    <cfRule type="cellIs" dxfId="3654" priority="1767" stopIfTrue="1" operator="greaterThan">
      <formula>G1162</formula>
    </cfRule>
  </conditionalFormatting>
  <conditionalFormatting sqref="J1162:M1162">
    <cfRule type="cellIs" dxfId="3653" priority="1764" stopIfTrue="1" operator="equal">
      <formula>0</formula>
    </cfRule>
    <cfRule type="cellIs" dxfId="3652" priority="1765" stopIfTrue="1" operator="greaterThanOrEqual">
      <formula>MAX($J1162:$M1162)</formula>
    </cfRule>
  </conditionalFormatting>
  <conditionalFormatting sqref="D1162">
    <cfRule type="expression" dxfId="3651" priority="1768" stopIfTrue="1">
      <formula>D1162="XXX"</formula>
    </cfRule>
  </conditionalFormatting>
  <conditionalFormatting sqref="G1162 I1162">
    <cfRule type="cellIs" dxfId="3650" priority="1763" stopIfTrue="1" operator="greaterThan">
      <formula>F1162</formula>
    </cfRule>
  </conditionalFormatting>
  <conditionalFormatting sqref="Z1162">
    <cfRule type="cellIs" dxfId="3649" priority="1761" stopIfTrue="1" operator="equal">
      <formula>"NE"</formula>
    </cfRule>
    <cfRule type="cellIs" dxfId="3648" priority="1762" stopIfTrue="1" operator="lessThan">
      <formula>0</formula>
    </cfRule>
  </conditionalFormatting>
  <conditionalFormatting sqref="B1163">
    <cfRule type="expression" dxfId="3647" priority="1758" stopIfTrue="1">
      <formula>D1163="XXX"</formula>
    </cfRule>
  </conditionalFormatting>
  <conditionalFormatting sqref="H1163 F1163">
    <cfRule type="cellIs" dxfId="3646" priority="1759" stopIfTrue="1" operator="greaterThan">
      <formula>G1163</formula>
    </cfRule>
  </conditionalFormatting>
  <conditionalFormatting sqref="J1163:M1163">
    <cfRule type="cellIs" dxfId="3645" priority="1756" stopIfTrue="1" operator="equal">
      <formula>0</formula>
    </cfRule>
    <cfRule type="cellIs" dxfId="3644" priority="1757" stopIfTrue="1" operator="greaterThanOrEqual">
      <formula>MAX($J1163:$M1163)</formula>
    </cfRule>
  </conditionalFormatting>
  <conditionalFormatting sqref="D1163">
    <cfRule type="expression" dxfId="3643" priority="1760" stopIfTrue="1">
      <formula>D1163="XXX"</formula>
    </cfRule>
  </conditionalFormatting>
  <conditionalFormatting sqref="G1163 I1163">
    <cfRule type="cellIs" dxfId="3642" priority="1755" stopIfTrue="1" operator="greaterThan">
      <formula>F1163</formula>
    </cfRule>
  </conditionalFormatting>
  <conditionalFormatting sqref="Z1163">
    <cfRule type="cellIs" dxfId="3641" priority="1753" stopIfTrue="1" operator="equal">
      <formula>"NE"</formula>
    </cfRule>
    <cfRule type="cellIs" dxfId="3640" priority="1754" stopIfTrue="1" operator="lessThan">
      <formula>0</formula>
    </cfRule>
  </conditionalFormatting>
  <conditionalFormatting sqref="B1164">
    <cfRule type="expression" dxfId="3639" priority="1750" stopIfTrue="1">
      <formula>D1164="XXX"</formula>
    </cfRule>
  </conditionalFormatting>
  <conditionalFormatting sqref="H1164 F1164">
    <cfRule type="cellIs" dxfId="3638" priority="1751" stopIfTrue="1" operator="greaterThan">
      <formula>G1164</formula>
    </cfRule>
  </conditionalFormatting>
  <conditionalFormatting sqref="J1164:M1164">
    <cfRule type="cellIs" dxfId="3637" priority="1748" stopIfTrue="1" operator="equal">
      <formula>0</formula>
    </cfRule>
    <cfRule type="cellIs" dxfId="3636" priority="1749" stopIfTrue="1" operator="greaterThanOrEqual">
      <formula>MAX($J1164:$M1164)</formula>
    </cfRule>
  </conditionalFormatting>
  <conditionalFormatting sqref="D1164">
    <cfRule type="expression" dxfId="3635" priority="1752" stopIfTrue="1">
      <formula>D1164="XXX"</formula>
    </cfRule>
  </conditionalFormatting>
  <conditionalFormatting sqref="G1164 I1164">
    <cfRule type="cellIs" dxfId="3634" priority="1747" stopIfTrue="1" operator="greaterThan">
      <formula>F1164</formula>
    </cfRule>
  </conditionalFormatting>
  <conditionalFormatting sqref="Z1164">
    <cfRule type="cellIs" dxfId="3633" priority="1745" stopIfTrue="1" operator="equal">
      <formula>"NE"</formula>
    </cfRule>
    <cfRule type="cellIs" dxfId="3632" priority="1746" stopIfTrue="1" operator="lessThan">
      <formula>0</formula>
    </cfRule>
  </conditionalFormatting>
  <conditionalFormatting sqref="B1165">
    <cfRule type="expression" dxfId="3631" priority="1742" stopIfTrue="1">
      <formula>D1165="XXX"</formula>
    </cfRule>
  </conditionalFormatting>
  <conditionalFormatting sqref="H1165 F1165">
    <cfRule type="cellIs" dxfId="3630" priority="1743" stopIfTrue="1" operator="greaterThan">
      <formula>G1165</formula>
    </cfRule>
  </conditionalFormatting>
  <conditionalFormatting sqref="J1165:M1165">
    <cfRule type="cellIs" dxfId="3629" priority="1740" stopIfTrue="1" operator="equal">
      <formula>0</formula>
    </cfRule>
    <cfRule type="cellIs" dxfId="3628" priority="1741" stopIfTrue="1" operator="greaterThanOrEqual">
      <formula>MAX($J1165:$M1165)</formula>
    </cfRule>
  </conditionalFormatting>
  <conditionalFormatting sqref="D1165">
    <cfRule type="expression" dxfId="3627" priority="1744" stopIfTrue="1">
      <formula>D1165="XXX"</formula>
    </cfRule>
  </conditionalFormatting>
  <conditionalFormatting sqref="G1165 I1165">
    <cfRule type="cellIs" dxfId="3626" priority="1739" stopIfTrue="1" operator="greaterThan">
      <formula>F1165</formula>
    </cfRule>
  </conditionalFormatting>
  <conditionalFormatting sqref="Z1165">
    <cfRule type="cellIs" dxfId="3625" priority="1737" stopIfTrue="1" operator="equal">
      <formula>"NE"</formula>
    </cfRule>
    <cfRule type="cellIs" dxfId="3624" priority="1738" stopIfTrue="1" operator="lessThan">
      <formula>0</formula>
    </cfRule>
  </conditionalFormatting>
  <conditionalFormatting sqref="B1166">
    <cfRule type="expression" dxfId="3623" priority="1734" stopIfTrue="1">
      <formula>D1166="XXX"</formula>
    </cfRule>
  </conditionalFormatting>
  <conditionalFormatting sqref="H1166 F1166">
    <cfRule type="cellIs" dxfId="3622" priority="1735" stopIfTrue="1" operator="greaterThan">
      <formula>G1166</formula>
    </cfRule>
  </conditionalFormatting>
  <conditionalFormatting sqref="J1166:M1166">
    <cfRule type="cellIs" dxfId="3621" priority="1732" stopIfTrue="1" operator="equal">
      <formula>0</formula>
    </cfRule>
    <cfRule type="cellIs" dxfId="3620" priority="1733" stopIfTrue="1" operator="greaterThanOrEqual">
      <formula>MAX($J1166:$M1166)</formula>
    </cfRule>
  </conditionalFormatting>
  <conditionalFormatting sqref="D1166">
    <cfRule type="expression" dxfId="3619" priority="1736" stopIfTrue="1">
      <formula>D1166="XXX"</formula>
    </cfRule>
  </conditionalFormatting>
  <conditionalFormatting sqref="G1166 I1166">
    <cfRule type="cellIs" dxfId="3618" priority="1731" stopIfTrue="1" operator="greaterThan">
      <formula>F1166</formula>
    </cfRule>
  </conditionalFormatting>
  <conditionalFormatting sqref="Z1166">
    <cfRule type="cellIs" dxfId="3617" priority="1729" stopIfTrue="1" operator="equal">
      <formula>"NE"</formula>
    </cfRule>
    <cfRule type="cellIs" dxfId="3616" priority="1730" stopIfTrue="1" operator="lessThan">
      <formula>0</formula>
    </cfRule>
  </conditionalFormatting>
  <conditionalFormatting sqref="E7:E66 E1250:E1401 E68:E1066">
    <cfRule type="expression" dxfId="3615" priority="1728" stopIfTrue="1">
      <formula>D7="XXX"</formula>
    </cfRule>
  </conditionalFormatting>
  <conditionalFormatting sqref="E7:E66">
    <cfRule type="expression" dxfId="3614" priority="1727" stopIfTrue="1">
      <formula>D7="XXX"</formula>
    </cfRule>
  </conditionalFormatting>
  <conditionalFormatting sqref="E7:E66">
    <cfRule type="expression" dxfId="3613" priority="1726" stopIfTrue="1">
      <formula>D7="XXX"</formula>
    </cfRule>
  </conditionalFormatting>
  <conditionalFormatting sqref="E7:E66">
    <cfRule type="expression" dxfId="3612" priority="1725" stopIfTrue="1">
      <formula>D7="XXX"</formula>
    </cfRule>
  </conditionalFormatting>
  <conditionalFormatting sqref="E7:E66">
    <cfRule type="expression" dxfId="3611" priority="1724" stopIfTrue="1">
      <formula>D7="XXX"</formula>
    </cfRule>
  </conditionalFormatting>
  <conditionalFormatting sqref="E7:E66">
    <cfRule type="expression" dxfId="3610" priority="1723" stopIfTrue="1">
      <formula>D7="XXX"</formula>
    </cfRule>
  </conditionalFormatting>
  <conditionalFormatting sqref="E7:E66">
    <cfRule type="expression" dxfId="3609" priority="1722" stopIfTrue="1">
      <formula>D7="XXX"</formula>
    </cfRule>
  </conditionalFormatting>
  <conditionalFormatting sqref="E7:E66">
    <cfRule type="expression" dxfId="3608" priority="1721" stopIfTrue="1">
      <formula>D7="XXX"</formula>
    </cfRule>
  </conditionalFormatting>
  <conditionalFormatting sqref="E1067">
    <cfRule type="expression" dxfId="3607" priority="1720" stopIfTrue="1">
      <formula>D1067="XXX"</formula>
    </cfRule>
  </conditionalFormatting>
  <conditionalFormatting sqref="E1068">
    <cfRule type="expression" dxfId="3606" priority="1719" stopIfTrue="1">
      <formula>D1068="XXX"</formula>
    </cfRule>
  </conditionalFormatting>
  <conditionalFormatting sqref="E1069">
    <cfRule type="expression" dxfId="3605" priority="1718" stopIfTrue="1">
      <formula>D1069="XXX"</formula>
    </cfRule>
  </conditionalFormatting>
  <conditionalFormatting sqref="E1070">
    <cfRule type="expression" dxfId="3604" priority="1717" stopIfTrue="1">
      <formula>D1070="XXX"</formula>
    </cfRule>
  </conditionalFormatting>
  <conditionalFormatting sqref="E1071">
    <cfRule type="expression" dxfId="3603" priority="1716" stopIfTrue="1">
      <formula>D1071="XXX"</formula>
    </cfRule>
  </conditionalFormatting>
  <conditionalFormatting sqref="E1072">
    <cfRule type="expression" dxfId="3602" priority="1715" stopIfTrue="1">
      <formula>D1072="XXX"</formula>
    </cfRule>
  </conditionalFormatting>
  <conditionalFormatting sqref="E1073">
    <cfRule type="expression" dxfId="3601" priority="1714" stopIfTrue="1">
      <formula>D1073="XXX"</formula>
    </cfRule>
  </conditionalFormatting>
  <conditionalFormatting sqref="E1074">
    <cfRule type="expression" dxfId="3600" priority="1713" stopIfTrue="1">
      <formula>D1074="XXX"</formula>
    </cfRule>
  </conditionalFormatting>
  <conditionalFormatting sqref="E1075">
    <cfRule type="expression" dxfId="3599" priority="1712" stopIfTrue="1">
      <formula>D1075="XXX"</formula>
    </cfRule>
  </conditionalFormatting>
  <conditionalFormatting sqref="E1076">
    <cfRule type="expression" dxfId="3598" priority="1711" stopIfTrue="1">
      <formula>D1076="XXX"</formula>
    </cfRule>
  </conditionalFormatting>
  <conditionalFormatting sqref="E1077">
    <cfRule type="expression" dxfId="3597" priority="1710" stopIfTrue="1">
      <formula>D1077="XXX"</formula>
    </cfRule>
  </conditionalFormatting>
  <conditionalFormatting sqref="E1078">
    <cfRule type="expression" dxfId="3596" priority="1709" stopIfTrue="1">
      <formula>D1078="XXX"</formula>
    </cfRule>
  </conditionalFormatting>
  <conditionalFormatting sqref="E1079">
    <cfRule type="expression" dxfId="3595" priority="1708" stopIfTrue="1">
      <formula>D1079="XXX"</formula>
    </cfRule>
  </conditionalFormatting>
  <conditionalFormatting sqref="E1080">
    <cfRule type="expression" dxfId="3594" priority="1707" stopIfTrue="1">
      <formula>D1080="XXX"</formula>
    </cfRule>
  </conditionalFormatting>
  <conditionalFormatting sqref="E1081">
    <cfRule type="expression" dxfId="3593" priority="1706" stopIfTrue="1">
      <formula>D1081="XXX"</formula>
    </cfRule>
  </conditionalFormatting>
  <conditionalFormatting sqref="E1082">
    <cfRule type="expression" dxfId="3592" priority="1705" stopIfTrue="1">
      <formula>D1082="XXX"</formula>
    </cfRule>
  </conditionalFormatting>
  <conditionalFormatting sqref="E1083">
    <cfRule type="expression" dxfId="3591" priority="1704" stopIfTrue="1">
      <formula>D1083="XXX"</formula>
    </cfRule>
  </conditionalFormatting>
  <conditionalFormatting sqref="E1084">
    <cfRule type="expression" dxfId="3590" priority="1703" stopIfTrue="1">
      <formula>D1084="XXX"</formula>
    </cfRule>
  </conditionalFormatting>
  <conditionalFormatting sqref="E1085">
    <cfRule type="expression" dxfId="3589" priority="1702" stopIfTrue="1">
      <formula>D1085="XXX"</formula>
    </cfRule>
  </conditionalFormatting>
  <conditionalFormatting sqref="E1086">
    <cfRule type="expression" dxfId="3588" priority="1701" stopIfTrue="1">
      <formula>D1086="XXX"</formula>
    </cfRule>
  </conditionalFormatting>
  <conditionalFormatting sqref="E1087">
    <cfRule type="expression" dxfId="3587" priority="1700" stopIfTrue="1">
      <formula>D1087="XXX"</formula>
    </cfRule>
  </conditionalFormatting>
  <conditionalFormatting sqref="E1088">
    <cfRule type="expression" dxfId="3586" priority="1699" stopIfTrue="1">
      <formula>D1088="XXX"</formula>
    </cfRule>
  </conditionalFormatting>
  <conditionalFormatting sqref="E1089">
    <cfRule type="expression" dxfId="3585" priority="1698" stopIfTrue="1">
      <formula>D1089="XXX"</formula>
    </cfRule>
  </conditionalFormatting>
  <conditionalFormatting sqref="E1090">
    <cfRule type="expression" dxfId="3584" priority="1697" stopIfTrue="1">
      <formula>D1090="XXX"</formula>
    </cfRule>
  </conditionalFormatting>
  <conditionalFormatting sqref="E1091">
    <cfRule type="expression" dxfId="3583" priority="1696" stopIfTrue="1">
      <formula>D1091="XXX"</formula>
    </cfRule>
  </conditionalFormatting>
  <conditionalFormatting sqref="E1092">
    <cfRule type="expression" dxfId="3582" priority="1695" stopIfTrue="1">
      <formula>D1092="XXX"</formula>
    </cfRule>
  </conditionalFormatting>
  <conditionalFormatting sqref="E1093">
    <cfRule type="expression" dxfId="3581" priority="1694" stopIfTrue="1">
      <formula>D1093="XXX"</formula>
    </cfRule>
  </conditionalFormatting>
  <conditionalFormatting sqref="E1094">
    <cfRule type="expression" dxfId="3580" priority="1693" stopIfTrue="1">
      <formula>D1094="XXX"</formula>
    </cfRule>
  </conditionalFormatting>
  <conditionalFormatting sqref="E1095">
    <cfRule type="expression" dxfId="3579" priority="1692" stopIfTrue="1">
      <formula>D1095="XXX"</formula>
    </cfRule>
  </conditionalFormatting>
  <conditionalFormatting sqref="E1096">
    <cfRule type="expression" dxfId="3578" priority="1691" stopIfTrue="1">
      <formula>D1096="XXX"</formula>
    </cfRule>
  </conditionalFormatting>
  <conditionalFormatting sqref="E1097">
    <cfRule type="expression" dxfId="3577" priority="1690" stopIfTrue="1">
      <formula>D1097="XXX"</formula>
    </cfRule>
  </conditionalFormatting>
  <conditionalFormatting sqref="E1098">
    <cfRule type="expression" dxfId="3576" priority="1689" stopIfTrue="1">
      <formula>D1098="XXX"</formula>
    </cfRule>
  </conditionalFormatting>
  <conditionalFormatting sqref="E1099">
    <cfRule type="expression" dxfId="3575" priority="1688" stopIfTrue="1">
      <formula>D1099="XXX"</formula>
    </cfRule>
  </conditionalFormatting>
  <conditionalFormatting sqref="E1100">
    <cfRule type="expression" dxfId="3574" priority="1687" stopIfTrue="1">
      <formula>D1100="XXX"</formula>
    </cfRule>
  </conditionalFormatting>
  <conditionalFormatting sqref="E1101">
    <cfRule type="expression" dxfId="3573" priority="1686" stopIfTrue="1">
      <formula>D1101="XXX"</formula>
    </cfRule>
  </conditionalFormatting>
  <conditionalFormatting sqref="E1102">
    <cfRule type="expression" dxfId="3572" priority="1685" stopIfTrue="1">
      <formula>D1102="XXX"</formula>
    </cfRule>
  </conditionalFormatting>
  <conditionalFormatting sqref="E1103">
    <cfRule type="expression" dxfId="3571" priority="1684" stopIfTrue="1">
      <formula>D1103="XXX"</formula>
    </cfRule>
  </conditionalFormatting>
  <conditionalFormatting sqref="E1104">
    <cfRule type="expression" dxfId="3570" priority="1683" stopIfTrue="1">
      <formula>D1104="XXX"</formula>
    </cfRule>
  </conditionalFormatting>
  <conditionalFormatting sqref="E1105">
    <cfRule type="expression" dxfId="3569" priority="1682" stopIfTrue="1">
      <formula>D1105="XXX"</formula>
    </cfRule>
  </conditionalFormatting>
  <conditionalFormatting sqref="E1106">
    <cfRule type="expression" dxfId="3568" priority="1681" stopIfTrue="1">
      <formula>D1106="XXX"</formula>
    </cfRule>
  </conditionalFormatting>
  <conditionalFormatting sqref="E1107">
    <cfRule type="expression" dxfId="3567" priority="1680" stopIfTrue="1">
      <formula>D1107="XXX"</formula>
    </cfRule>
  </conditionalFormatting>
  <conditionalFormatting sqref="E1108">
    <cfRule type="expression" dxfId="3566" priority="1679" stopIfTrue="1">
      <formula>D1108="XXX"</formula>
    </cfRule>
  </conditionalFormatting>
  <conditionalFormatting sqref="E1109">
    <cfRule type="expression" dxfId="3565" priority="1678" stopIfTrue="1">
      <formula>D1109="XXX"</formula>
    </cfRule>
  </conditionalFormatting>
  <conditionalFormatting sqref="E1110">
    <cfRule type="expression" dxfId="3564" priority="1677" stopIfTrue="1">
      <formula>D1110="XXX"</formula>
    </cfRule>
  </conditionalFormatting>
  <conditionalFormatting sqref="E1111">
    <cfRule type="expression" dxfId="3563" priority="1676" stopIfTrue="1">
      <formula>D1111="XXX"</formula>
    </cfRule>
  </conditionalFormatting>
  <conditionalFormatting sqref="E1112">
    <cfRule type="expression" dxfId="3562" priority="1675" stopIfTrue="1">
      <formula>D1112="XXX"</formula>
    </cfRule>
  </conditionalFormatting>
  <conditionalFormatting sqref="E1113">
    <cfRule type="expression" dxfId="3561" priority="1674" stopIfTrue="1">
      <formula>D1113="XXX"</formula>
    </cfRule>
  </conditionalFormatting>
  <conditionalFormatting sqref="E1114">
    <cfRule type="expression" dxfId="3560" priority="1673" stopIfTrue="1">
      <formula>D1114="XXX"</formula>
    </cfRule>
  </conditionalFormatting>
  <conditionalFormatting sqref="E1115">
    <cfRule type="expression" dxfId="3559" priority="1672" stopIfTrue="1">
      <formula>D1115="XXX"</formula>
    </cfRule>
  </conditionalFormatting>
  <conditionalFormatting sqref="E1116">
    <cfRule type="expression" dxfId="3558" priority="1671" stopIfTrue="1">
      <formula>D1116="XXX"</formula>
    </cfRule>
  </conditionalFormatting>
  <conditionalFormatting sqref="E1117">
    <cfRule type="expression" dxfId="3557" priority="1670" stopIfTrue="1">
      <formula>D1117="XXX"</formula>
    </cfRule>
  </conditionalFormatting>
  <conditionalFormatting sqref="E1118">
    <cfRule type="expression" dxfId="3556" priority="1669" stopIfTrue="1">
      <formula>D1118="XXX"</formula>
    </cfRule>
  </conditionalFormatting>
  <conditionalFormatting sqref="E1119">
    <cfRule type="expression" dxfId="3555" priority="1668" stopIfTrue="1">
      <formula>D1119="XXX"</formula>
    </cfRule>
  </conditionalFormatting>
  <conditionalFormatting sqref="E1120">
    <cfRule type="expression" dxfId="3554" priority="1667" stopIfTrue="1">
      <formula>D1120="XXX"</formula>
    </cfRule>
  </conditionalFormatting>
  <conditionalFormatting sqref="E1121">
    <cfRule type="expression" dxfId="3553" priority="1666" stopIfTrue="1">
      <formula>D1121="XXX"</formula>
    </cfRule>
  </conditionalFormatting>
  <conditionalFormatting sqref="E1122">
    <cfRule type="expression" dxfId="3552" priority="1665" stopIfTrue="1">
      <formula>D1122="XXX"</formula>
    </cfRule>
  </conditionalFormatting>
  <conditionalFormatting sqref="E1123">
    <cfRule type="expression" dxfId="3551" priority="1664" stopIfTrue="1">
      <formula>D1123="XXX"</formula>
    </cfRule>
  </conditionalFormatting>
  <conditionalFormatting sqref="E1124">
    <cfRule type="expression" dxfId="3550" priority="1663" stopIfTrue="1">
      <formula>D1124="XXX"</formula>
    </cfRule>
  </conditionalFormatting>
  <conditionalFormatting sqref="E1125">
    <cfRule type="expression" dxfId="3549" priority="1662" stopIfTrue="1">
      <formula>D1125="XXX"</formula>
    </cfRule>
  </conditionalFormatting>
  <conditionalFormatting sqref="E1126">
    <cfRule type="expression" dxfId="3548" priority="1661" stopIfTrue="1">
      <formula>D1126="XXX"</formula>
    </cfRule>
  </conditionalFormatting>
  <conditionalFormatting sqref="E1127">
    <cfRule type="expression" dxfId="3547" priority="1660" stopIfTrue="1">
      <formula>D1127="XXX"</formula>
    </cfRule>
  </conditionalFormatting>
  <conditionalFormatting sqref="E1128">
    <cfRule type="expression" dxfId="3546" priority="1659" stopIfTrue="1">
      <formula>D1128="XXX"</formula>
    </cfRule>
  </conditionalFormatting>
  <conditionalFormatting sqref="E1129">
    <cfRule type="expression" dxfId="3545" priority="1658" stopIfTrue="1">
      <formula>D1129="XXX"</formula>
    </cfRule>
  </conditionalFormatting>
  <conditionalFormatting sqref="E1130">
    <cfRule type="expression" dxfId="3544" priority="1657" stopIfTrue="1">
      <formula>D1130="XXX"</formula>
    </cfRule>
  </conditionalFormatting>
  <conditionalFormatting sqref="E1131">
    <cfRule type="expression" dxfId="3543" priority="1656" stopIfTrue="1">
      <formula>D1131="XXX"</formula>
    </cfRule>
  </conditionalFormatting>
  <conditionalFormatting sqref="E1132">
    <cfRule type="expression" dxfId="3542" priority="1655" stopIfTrue="1">
      <formula>D1132="XXX"</formula>
    </cfRule>
  </conditionalFormatting>
  <conditionalFormatting sqref="E1133">
    <cfRule type="expression" dxfId="3541" priority="1654" stopIfTrue="1">
      <formula>D1133="XXX"</formula>
    </cfRule>
  </conditionalFormatting>
  <conditionalFormatting sqref="E1134">
    <cfRule type="expression" dxfId="3540" priority="1653" stopIfTrue="1">
      <formula>D1134="XXX"</formula>
    </cfRule>
  </conditionalFormatting>
  <conditionalFormatting sqref="E1135">
    <cfRule type="expression" dxfId="3539" priority="1652" stopIfTrue="1">
      <formula>D1135="XXX"</formula>
    </cfRule>
  </conditionalFormatting>
  <conditionalFormatting sqref="E1136">
    <cfRule type="expression" dxfId="3538" priority="1651" stopIfTrue="1">
      <formula>D1136="XXX"</formula>
    </cfRule>
  </conditionalFormatting>
  <conditionalFormatting sqref="E1137">
    <cfRule type="expression" dxfId="3537" priority="1650" stopIfTrue="1">
      <formula>D1137="XXX"</formula>
    </cfRule>
  </conditionalFormatting>
  <conditionalFormatting sqref="E1138">
    <cfRule type="expression" dxfId="3536" priority="1649" stopIfTrue="1">
      <formula>D1138="XXX"</formula>
    </cfRule>
  </conditionalFormatting>
  <conditionalFormatting sqref="E1139">
    <cfRule type="expression" dxfId="3535" priority="1648" stopIfTrue="1">
      <formula>D1139="XXX"</formula>
    </cfRule>
  </conditionalFormatting>
  <conditionalFormatting sqref="E1140">
    <cfRule type="expression" dxfId="3534" priority="1647" stopIfTrue="1">
      <formula>D1140="XXX"</formula>
    </cfRule>
  </conditionalFormatting>
  <conditionalFormatting sqref="E1141">
    <cfRule type="expression" dxfId="3533" priority="1646" stopIfTrue="1">
      <formula>D1141="XXX"</formula>
    </cfRule>
  </conditionalFormatting>
  <conditionalFormatting sqref="E1142">
    <cfRule type="expression" dxfId="3532" priority="1645" stopIfTrue="1">
      <formula>D1142="XXX"</formula>
    </cfRule>
  </conditionalFormatting>
  <conditionalFormatting sqref="E1143">
    <cfRule type="expression" dxfId="3531" priority="1644" stopIfTrue="1">
      <formula>D1143="XXX"</formula>
    </cfRule>
  </conditionalFormatting>
  <conditionalFormatting sqref="E1144">
    <cfRule type="expression" dxfId="3530" priority="1643" stopIfTrue="1">
      <formula>D1144="XXX"</formula>
    </cfRule>
  </conditionalFormatting>
  <conditionalFormatting sqref="E1145">
    <cfRule type="expression" dxfId="3529" priority="1642" stopIfTrue="1">
      <formula>D1145="XXX"</formula>
    </cfRule>
  </conditionalFormatting>
  <conditionalFormatting sqref="E1146">
    <cfRule type="expression" dxfId="3528" priority="1641" stopIfTrue="1">
      <formula>D1146="XXX"</formula>
    </cfRule>
  </conditionalFormatting>
  <conditionalFormatting sqref="E1147">
    <cfRule type="expression" dxfId="3527" priority="1640" stopIfTrue="1">
      <formula>D1147="XXX"</formula>
    </cfRule>
  </conditionalFormatting>
  <conditionalFormatting sqref="E1148">
    <cfRule type="expression" dxfId="3526" priority="1639" stopIfTrue="1">
      <formula>D1148="XXX"</formula>
    </cfRule>
  </conditionalFormatting>
  <conditionalFormatting sqref="E1149">
    <cfRule type="expression" dxfId="3525" priority="1638" stopIfTrue="1">
      <formula>D1149="XXX"</formula>
    </cfRule>
  </conditionalFormatting>
  <conditionalFormatting sqref="E1150">
    <cfRule type="expression" dxfId="3524" priority="1637" stopIfTrue="1">
      <formula>D1150="XXX"</formula>
    </cfRule>
  </conditionalFormatting>
  <conditionalFormatting sqref="E1151">
    <cfRule type="expression" dxfId="3523" priority="1636" stopIfTrue="1">
      <formula>D1151="XXX"</formula>
    </cfRule>
  </conditionalFormatting>
  <conditionalFormatting sqref="E1152">
    <cfRule type="expression" dxfId="3522" priority="1635" stopIfTrue="1">
      <formula>D1152="XXX"</formula>
    </cfRule>
  </conditionalFormatting>
  <conditionalFormatting sqref="E1153">
    <cfRule type="expression" dxfId="3521" priority="1634" stopIfTrue="1">
      <formula>D1153="XXX"</formula>
    </cfRule>
  </conditionalFormatting>
  <conditionalFormatting sqref="E1154">
    <cfRule type="expression" dxfId="3520" priority="1633" stopIfTrue="1">
      <formula>D1154="XXX"</formula>
    </cfRule>
  </conditionalFormatting>
  <conditionalFormatting sqref="E1155">
    <cfRule type="expression" dxfId="3519" priority="1632" stopIfTrue="1">
      <formula>D1155="XXX"</formula>
    </cfRule>
  </conditionalFormatting>
  <conditionalFormatting sqref="E1156">
    <cfRule type="expression" dxfId="3518" priority="1631" stopIfTrue="1">
      <formula>D1156="XXX"</formula>
    </cfRule>
  </conditionalFormatting>
  <conditionalFormatting sqref="E1157">
    <cfRule type="expression" dxfId="3517" priority="1630" stopIfTrue="1">
      <formula>D1157="XXX"</formula>
    </cfRule>
  </conditionalFormatting>
  <conditionalFormatting sqref="E1158">
    <cfRule type="expression" dxfId="3516" priority="1629" stopIfTrue="1">
      <formula>D1158="XXX"</formula>
    </cfRule>
  </conditionalFormatting>
  <conditionalFormatting sqref="E1159">
    <cfRule type="expression" dxfId="3515" priority="1628" stopIfTrue="1">
      <formula>D1159="XXX"</formula>
    </cfRule>
  </conditionalFormatting>
  <conditionalFormatting sqref="E1160">
    <cfRule type="expression" dxfId="3514" priority="1627" stopIfTrue="1">
      <formula>D1160="XXX"</formula>
    </cfRule>
  </conditionalFormatting>
  <conditionalFormatting sqref="E1161">
    <cfRule type="expression" dxfId="3513" priority="1626" stopIfTrue="1">
      <formula>D1161="XXX"</formula>
    </cfRule>
  </conditionalFormatting>
  <conditionalFormatting sqref="E1162">
    <cfRule type="expression" dxfId="3512" priority="1625" stopIfTrue="1">
      <formula>D1162="XXX"</formula>
    </cfRule>
  </conditionalFormatting>
  <conditionalFormatting sqref="E1163">
    <cfRule type="expression" dxfId="3511" priority="1624" stopIfTrue="1">
      <formula>D1163="XXX"</formula>
    </cfRule>
  </conditionalFormatting>
  <conditionalFormatting sqref="E1164">
    <cfRule type="expression" dxfId="3510" priority="1623" stopIfTrue="1">
      <formula>D1164="XXX"</formula>
    </cfRule>
  </conditionalFormatting>
  <conditionalFormatting sqref="E1165">
    <cfRule type="expression" dxfId="3509" priority="1622" stopIfTrue="1">
      <formula>D1165="XXX"</formula>
    </cfRule>
  </conditionalFormatting>
  <conditionalFormatting sqref="E1166">
    <cfRule type="expression" dxfId="3508" priority="1621" stopIfTrue="1">
      <formula>D1166="XXX"</formula>
    </cfRule>
  </conditionalFormatting>
  <conditionalFormatting sqref="B1167">
    <cfRule type="expression" dxfId="3507" priority="1618" stopIfTrue="1">
      <formula>D1167="XXX"</formula>
    </cfRule>
  </conditionalFormatting>
  <conditionalFormatting sqref="H1167 F1167">
    <cfRule type="cellIs" dxfId="3506" priority="1619" stopIfTrue="1" operator="greaterThan">
      <formula>G1167</formula>
    </cfRule>
  </conditionalFormatting>
  <conditionalFormatting sqref="J1167:M1167">
    <cfRule type="cellIs" dxfId="3505" priority="1616" stopIfTrue="1" operator="equal">
      <formula>0</formula>
    </cfRule>
    <cfRule type="cellIs" dxfId="3504" priority="1617" stopIfTrue="1" operator="greaterThanOrEqual">
      <formula>MAX($J1167:$M1167)</formula>
    </cfRule>
  </conditionalFormatting>
  <conditionalFormatting sqref="D1167">
    <cfRule type="expression" dxfId="3503" priority="1620" stopIfTrue="1">
      <formula>D1167="XXX"</formula>
    </cfRule>
  </conditionalFormatting>
  <conditionalFormatting sqref="G1167 I1167">
    <cfRule type="cellIs" dxfId="3502" priority="1615" stopIfTrue="1" operator="greaterThan">
      <formula>F1167</formula>
    </cfRule>
  </conditionalFormatting>
  <conditionalFormatting sqref="Z1167">
    <cfRule type="cellIs" dxfId="3501" priority="1613" stopIfTrue="1" operator="equal">
      <formula>"NE"</formula>
    </cfRule>
    <cfRule type="cellIs" dxfId="3500" priority="1614" stopIfTrue="1" operator="lessThan">
      <formula>0</formula>
    </cfRule>
  </conditionalFormatting>
  <conditionalFormatting sqref="E1167">
    <cfRule type="expression" dxfId="3499" priority="1612" stopIfTrue="1">
      <formula>D1167="XXX"</formula>
    </cfRule>
  </conditionalFormatting>
  <conditionalFormatting sqref="B1168">
    <cfRule type="expression" dxfId="3498" priority="1609" stopIfTrue="1">
      <formula>D1168="XXX"</formula>
    </cfRule>
  </conditionalFormatting>
  <conditionalFormatting sqref="H1168 F1168">
    <cfRule type="cellIs" dxfId="3497" priority="1610" stopIfTrue="1" operator="greaterThan">
      <formula>G1168</formula>
    </cfRule>
  </conditionalFormatting>
  <conditionalFormatting sqref="J1168:M1168">
    <cfRule type="cellIs" dxfId="3496" priority="1607" stopIfTrue="1" operator="equal">
      <formula>0</formula>
    </cfRule>
    <cfRule type="cellIs" dxfId="3495" priority="1608" stopIfTrue="1" operator="greaterThanOrEqual">
      <formula>MAX($J1168:$M1168)</formula>
    </cfRule>
  </conditionalFormatting>
  <conditionalFormatting sqref="D1168">
    <cfRule type="expression" dxfId="3494" priority="1611" stopIfTrue="1">
      <formula>D1168="XXX"</formula>
    </cfRule>
  </conditionalFormatting>
  <conditionalFormatting sqref="G1168 I1168">
    <cfRule type="cellIs" dxfId="3493" priority="1606" stopIfTrue="1" operator="greaterThan">
      <formula>F1168</formula>
    </cfRule>
  </conditionalFormatting>
  <conditionalFormatting sqref="Z1168">
    <cfRule type="cellIs" dxfId="3492" priority="1604" stopIfTrue="1" operator="equal">
      <formula>"NE"</formula>
    </cfRule>
    <cfRule type="cellIs" dxfId="3491" priority="1605" stopIfTrue="1" operator="lessThan">
      <formula>0</formula>
    </cfRule>
  </conditionalFormatting>
  <conditionalFormatting sqref="E1168">
    <cfRule type="expression" dxfId="3490" priority="1603" stopIfTrue="1">
      <formula>D1168="XXX"</formula>
    </cfRule>
  </conditionalFormatting>
  <conditionalFormatting sqref="B1169">
    <cfRule type="expression" dxfId="3489" priority="1600" stopIfTrue="1">
      <formula>D1169="XXX"</formula>
    </cfRule>
  </conditionalFormatting>
  <conditionalFormatting sqref="H1169 F1169">
    <cfRule type="cellIs" dxfId="3488" priority="1601" stopIfTrue="1" operator="greaterThan">
      <formula>G1169</formula>
    </cfRule>
  </conditionalFormatting>
  <conditionalFormatting sqref="J1169:M1169">
    <cfRule type="cellIs" dxfId="3487" priority="1598" stopIfTrue="1" operator="equal">
      <formula>0</formula>
    </cfRule>
    <cfRule type="cellIs" dxfId="3486" priority="1599" stopIfTrue="1" operator="greaterThanOrEqual">
      <formula>MAX($J1169:$M1169)</formula>
    </cfRule>
  </conditionalFormatting>
  <conditionalFormatting sqref="D1169">
    <cfRule type="expression" dxfId="3485" priority="1602" stopIfTrue="1">
      <formula>D1169="XXX"</formula>
    </cfRule>
  </conditionalFormatting>
  <conditionalFormatting sqref="G1169 I1169">
    <cfRule type="cellIs" dxfId="3484" priority="1597" stopIfTrue="1" operator="greaterThan">
      <formula>F1169</formula>
    </cfRule>
  </conditionalFormatting>
  <conditionalFormatting sqref="Z1169">
    <cfRule type="cellIs" dxfId="3483" priority="1595" stopIfTrue="1" operator="equal">
      <formula>"NE"</formula>
    </cfRule>
    <cfRule type="cellIs" dxfId="3482" priority="1596" stopIfTrue="1" operator="lessThan">
      <formula>0</formula>
    </cfRule>
  </conditionalFormatting>
  <conditionalFormatting sqref="E1169">
    <cfRule type="expression" dxfId="3481" priority="1594" stopIfTrue="1">
      <formula>D1169="XXX"</formula>
    </cfRule>
  </conditionalFormatting>
  <conditionalFormatting sqref="B1170">
    <cfRule type="expression" dxfId="3480" priority="1591" stopIfTrue="1">
      <formula>D1170="XXX"</formula>
    </cfRule>
  </conditionalFormatting>
  <conditionalFormatting sqref="H1170 F1170">
    <cfRule type="cellIs" dxfId="3479" priority="1592" stopIfTrue="1" operator="greaterThan">
      <formula>G1170</formula>
    </cfRule>
  </conditionalFormatting>
  <conditionalFormatting sqref="J1170:M1170">
    <cfRule type="cellIs" dxfId="3478" priority="1589" stopIfTrue="1" operator="equal">
      <formula>0</formula>
    </cfRule>
    <cfRule type="cellIs" dxfId="3477" priority="1590" stopIfTrue="1" operator="greaterThanOrEqual">
      <formula>MAX($J1170:$M1170)</formula>
    </cfRule>
  </conditionalFormatting>
  <conditionalFormatting sqref="D1170">
    <cfRule type="expression" dxfId="3476" priority="1593" stopIfTrue="1">
      <formula>D1170="XXX"</formula>
    </cfRule>
  </conditionalFormatting>
  <conditionalFormatting sqref="G1170 I1170">
    <cfRule type="cellIs" dxfId="3475" priority="1588" stopIfTrue="1" operator="greaterThan">
      <formula>F1170</formula>
    </cfRule>
  </conditionalFormatting>
  <conditionalFormatting sqref="Z1170">
    <cfRule type="cellIs" dxfId="3474" priority="1586" stopIfTrue="1" operator="equal">
      <formula>"NE"</formula>
    </cfRule>
    <cfRule type="cellIs" dxfId="3473" priority="1587" stopIfTrue="1" operator="lessThan">
      <formula>0</formula>
    </cfRule>
  </conditionalFormatting>
  <conditionalFormatting sqref="E1170">
    <cfRule type="expression" dxfId="3472" priority="1585" stopIfTrue="1">
      <formula>D1170="XXX"</formula>
    </cfRule>
  </conditionalFormatting>
  <conditionalFormatting sqref="B1171">
    <cfRule type="expression" dxfId="3471" priority="1582" stopIfTrue="1">
      <formula>D1171="XXX"</formula>
    </cfRule>
  </conditionalFormatting>
  <conditionalFormatting sqref="H1171 F1171">
    <cfRule type="cellIs" dxfId="3470" priority="1583" stopIfTrue="1" operator="greaterThan">
      <formula>G1171</formula>
    </cfRule>
  </conditionalFormatting>
  <conditionalFormatting sqref="J1171:M1171">
    <cfRule type="cellIs" dxfId="3469" priority="1580" stopIfTrue="1" operator="equal">
      <formula>0</formula>
    </cfRule>
    <cfRule type="cellIs" dxfId="3468" priority="1581" stopIfTrue="1" operator="greaterThanOrEqual">
      <formula>MAX($J1171:$M1171)</formula>
    </cfRule>
  </conditionalFormatting>
  <conditionalFormatting sqref="D1171">
    <cfRule type="expression" dxfId="3467" priority="1584" stopIfTrue="1">
      <formula>D1171="XXX"</formula>
    </cfRule>
  </conditionalFormatting>
  <conditionalFormatting sqref="G1171 I1171">
    <cfRule type="cellIs" dxfId="3466" priority="1579" stopIfTrue="1" operator="greaterThan">
      <formula>F1171</formula>
    </cfRule>
  </conditionalFormatting>
  <conditionalFormatting sqref="Z1171">
    <cfRule type="cellIs" dxfId="3465" priority="1577" stopIfTrue="1" operator="equal">
      <formula>"NE"</formula>
    </cfRule>
    <cfRule type="cellIs" dxfId="3464" priority="1578" stopIfTrue="1" operator="lessThan">
      <formula>0</formula>
    </cfRule>
  </conditionalFormatting>
  <conditionalFormatting sqref="E1171">
    <cfRule type="expression" dxfId="3463" priority="1576" stopIfTrue="1">
      <formula>D1171="XXX"</formula>
    </cfRule>
  </conditionalFormatting>
  <conditionalFormatting sqref="B1172">
    <cfRule type="expression" dxfId="3462" priority="1573" stopIfTrue="1">
      <formula>D1172="XXX"</formula>
    </cfRule>
  </conditionalFormatting>
  <conditionalFormatting sqref="H1172 F1172">
    <cfRule type="cellIs" dxfId="3461" priority="1574" stopIfTrue="1" operator="greaterThan">
      <formula>G1172</formula>
    </cfRule>
  </conditionalFormatting>
  <conditionalFormatting sqref="J1172:M1172">
    <cfRule type="cellIs" dxfId="3460" priority="1571" stopIfTrue="1" operator="equal">
      <formula>0</formula>
    </cfRule>
    <cfRule type="cellIs" dxfId="3459" priority="1572" stopIfTrue="1" operator="greaterThanOrEqual">
      <formula>MAX($J1172:$M1172)</formula>
    </cfRule>
  </conditionalFormatting>
  <conditionalFormatting sqref="D1172">
    <cfRule type="expression" dxfId="3458" priority="1575" stopIfTrue="1">
      <formula>D1172="XXX"</formula>
    </cfRule>
  </conditionalFormatting>
  <conditionalFormatting sqref="G1172 I1172">
    <cfRule type="cellIs" dxfId="3457" priority="1570" stopIfTrue="1" operator="greaterThan">
      <formula>F1172</formula>
    </cfRule>
  </conditionalFormatting>
  <conditionalFormatting sqref="Z1172">
    <cfRule type="cellIs" dxfId="3456" priority="1568" stopIfTrue="1" operator="equal">
      <formula>"NE"</formula>
    </cfRule>
    <cfRule type="cellIs" dxfId="3455" priority="1569" stopIfTrue="1" operator="lessThan">
      <formula>0</formula>
    </cfRule>
  </conditionalFormatting>
  <conditionalFormatting sqref="E1172">
    <cfRule type="expression" dxfId="3454" priority="1567" stopIfTrue="1">
      <formula>D1172="XXX"</formula>
    </cfRule>
  </conditionalFormatting>
  <conditionalFormatting sqref="B1173">
    <cfRule type="expression" dxfId="3453" priority="1564" stopIfTrue="1">
      <formula>D1173="XXX"</formula>
    </cfRule>
  </conditionalFormatting>
  <conditionalFormatting sqref="H1173 F1173">
    <cfRule type="cellIs" dxfId="3452" priority="1565" stopIfTrue="1" operator="greaterThan">
      <formula>G1173</formula>
    </cfRule>
  </conditionalFormatting>
  <conditionalFormatting sqref="J1173:M1173">
    <cfRule type="cellIs" dxfId="3451" priority="1562" stopIfTrue="1" operator="equal">
      <formula>0</formula>
    </cfRule>
    <cfRule type="cellIs" dxfId="3450" priority="1563" stopIfTrue="1" operator="greaterThanOrEqual">
      <formula>MAX($J1173:$M1173)</formula>
    </cfRule>
  </conditionalFormatting>
  <conditionalFormatting sqref="D1173">
    <cfRule type="expression" dxfId="3449" priority="1566" stopIfTrue="1">
      <formula>D1173="XXX"</formula>
    </cfRule>
  </conditionalFormatting>
  <conditionalFormatting sqref="G1173 I1173">
    <cfRule type="cellIs" dxfId="3448" priority="1561" stopIfTrue="1" operator="greaterThan">
      <formula>F1173</formula>
    </cfRule>
  </conditionalFormatting>
  <conditionalFormatting sqref="Z1173">
    <cfRule type="cellIs" dxfId="3447" priority="1559" stopIfTrue="1" operator="equal">
      <formula>"NE"</formula>
    </cfRule>
    <cfRule type="cellIs" dxfId="3446" priority="1560" stopIfTrue="1" operator="lessThan">
      <formula>0</formula>
    </cfRule>
  </conditionalFormatting>
  <conditionalFormatting sqref="E1173">
    <cfRule type="expression" dxfId="3445" priority="1558" stopIfTrue="1">
      <formula>D1173="XXX"</formula>
    </cfRule>
  </conditionalFormatting>
  <conditionalFormatting sqref="B1174">
    <cfRule type="expression" dxfId="3444" priority="1555" stopIfTrue="1">
      <formula>D1174="XXX"</formula>
    </cfRule>
  </conditionalFormatting>
  <conditionalFormatting sqref="H1174 F1174">
    <cfRule type="cellIs" dxfId="3443" priority="1556" stopIfTrue="1" operator="greaterThan">
      <formula>G1174</formula>
    </cfRule>
  </conditionalFormatting>
  <conditionalFormatting sqref="J1174:M1174">
    <cfRule type="cellIs" dxfId="3442" priority="1553" stopIfTrue="1" operator="equal">
      <formula>0</formula>
    </cfRule>
    <cfRule type="cellIs" dxfId="3441" priority="1554" stopIfTrue="1" operator="greaterThanOrEqual">
      <formula>MAX($J1174:$M1174)</formula>
    </cfRule>
  </conditionalFormatting>
  <conditionalFormatting sqref="D1174">
    <cfRule type="expression" dxfId="3440" priority="1557" stopIfTrue="1">
      <formula>D1174="XXX"</formula>
    </cfRule>
  </conditionalFormatting>
  <conditionalFormatting sqref="G1174 I1174">
    <cfRule type="cellIs" dxfId="3439" priority="1552" stopIfTrue="1" operator="greaterThan">
      <formula>F1174</formula>
    </cfRule>
  </conditionalFormatting>
  <conditionalFormatting sqref="Z1174">
    <cfRule type="cellIs" dxfId="3438" priority="1550" stopIfTrue="1" operator="equal">
      <formula>"NE"</formula>
    </cfRule>
    <cfRule type="cellIs" dxfId="3437" priority="1551" stopIfTrue="1" operator="lessThan">
      <formula>0</formula>
    </cfRule>
  </conditionalFormatting>
  <conditionalFormatting sqref="E1174">
    <cfRule type="expression" dxfId="3436" priority="1549" stopIfTrue="1">
      <formula>D1174="XXX"</formula>
    </cfRule>
  </conditionalFormatting>
  <conditionalFormatting sqref="B1175">
    <cfRule type="expression" dxfId="3435" priority="1546" stopIfTrue="1">
      <formula>D1175="XXX"</formula>
    </cfRule>
  </conditionalFormatting>
  <conditionalFormatting sqref="H1175 F1175">
    <cfRule type="cellIs" dxfId="3434" priority="1547" stopIfTrue="1" operator="greaterThan">
      <formula>G1175</formula>
    </cfRule>
  </conditionalFormatting>
  <conditionalFormatting sqref="J1175:M1175">
    <cfRule type="cellIs" dxfId="3433" priority="1544" stopIfTrue="1" operator="equal">
      <formula>0</formula>
    </cfRule>
    <cfRule type="cellIs" dxfId="3432" priority="1545" stopIfTrue="1" operator="greaterThanOrEqual">
      <formula>MAX($J1175:$M1175)</formula>
    </cfRule>
  </conditionalFormatting>
  <conditionalFormatting sqref="D1175">
    <cfRule type="expression" dxfId="3431" priority="1548" stopIfTrue="1">
      <formula>D1175="XXX"</formula>
    </cfRule>
  </conditionalFormatting>
  <conditionalFormatting sqref="G1175 I1175">
    <cfRule type="cellIs" dxfId="3430" priority="1543" stopIfTrue="1" operator="greaterThan">
      <formula>F1175</formula>
    </cfRule>
  </conditionalFormatting>
  <conditionalFormatting sqref="Z1175">
    <cfRule type="cellIs" dxfId="3429" priority="1541" stopIfTrue="1" operator="equal">
      <formula>"NE"</formula>
    </cfRule>
    <cfRule type="cellIs" dxfId="3428" priority="1542" stopIfTrue="1" operator="lessThan">
      <formula>0</formula>
    </cfRule>
  </conditionalFormatting>
  <conditionalFormatting sqref="E1175">
    <cfRule type="expression" dxfId="3427" priority="1540" stopIfTrue="1">
      <formula>D1175="XXX"</formula>
    </cfRule>
  </conditionalFormatting>
  <conditionalFormatting sqref="B1176">
    <cfRule type="expression" dxfId="3426" priority="1537" stopIfTrue="1">
      <formula>D1176="XXX"</formula>
    </cfRule>
  </conditionalFormatting>
  <conditionalFormatting sqref="H1176 F1176">
    <cfRule type="cellIs" dxfId="3425" priority="1538" stopIfTrue="1" operator="greaterThan">
      <formula>G1176</formula>
    </cfRule>
  </conditionalFormatting>
  <conditionalFormatting sqref="J1176:M1176">
    <cfRule type="cellIs" dxfId="3424" priority="1535" stopIfTrue="1" operator="equal">
      <formula>0</formula>
    </cfRule>
    <cfRule type="cellIs" dxfId="3423" priority="1536" stopIfTrue="1" operator="greaterThanOrEqual">
      <formula>MAX($J1176:$M1176)</formula>
    </cfRule>
  </conditionalFormatting>
  <conditionalFormatting sqref="D1176">
    <cfRule type="expression" dxfId="3422" priority="1539" stopIfTrue="1">
      <formula>D1176="XXX"</formula>
    </cfRule>
  </conditionalFormatting>
  <conditionalFormatting sqref="G1176 I1176">
    <cfRule type="cellIs" dxfId="3421" priority="1534" stopIfTrue="1" operator="greaterThan">
      <formula>F1176</formula>
    </cfRule>
  </conditionalFormatting>
  <conditionalFormatting sqref="Z1176">
    <cfRule type="cellIs" dxfId="3420" priority="1532" stopIfTrue="1" operator="equal">
      <formula>"NE"</formula>
    </cfRule>
    <cfRule type="cellIs" dxfId="3419" priority="1533" stopIfTrue="1" operator="lessThan">
      <formula>0</formula>
    </cfRule>
  </conditionalFormatting>
  <conditionalFormatting sqref="E1176">
    <cfRule type="expression" dxfId="3418" priority="1531" stopIfTrue="1">
      <formula>D1176="XXX"</formula>
    </cfRule>
  </conditionalFormatting>
  <conditionalFormatting sqref="B1177">
    <cfRule type="expression" dxfId="3417" priority="1528" stopIfTrue="1">
      <formula>D1177="XXX"</formula>
    </cfRule>
  </conditionalFormatting>
  <conditionalFormatting sqref="H1177 F1177">
    <cfRule type="cellIs" dxfId="3416" priority="1529" stopIfTrue="1" operator="greaterThan">
      <formula>G1177</formula>
    </cfRule>
  </conditionalFormatting>
  <conditionalFormatting sqref="J1177:M1177">
    <cfRule type="cellIs" dxfId="3415" priority="1526" stopIfTrue="1" operator="equal">
      <formula>0</formula>
    </cfRule>
    <cfRule type="cellIs" dxfId="3414" priority="1527" stopIfTrue="1" operator="greaterThanOrEqual">
      <formula>MAX($J1177:$M1177)</formula>
    </cfRule>
  </conditionalFormatting>
  <conditionalFormatting sqref="D1177">
    <cfRule type="expression" dxfId="3413" priority="1530" stopIfTrue="1">
      <formula>D1177="XXX"</formula>
    </cfRule>
  </conditionalFormatting>
  <conditionalFormatting sqref="G1177 I1177">
    <cfRule type="cellIs" dxfId="3412" priority="1525" stopIfTrue="1" operator="greaterThan">
      <formula>F1177</formula>
    </cfRule>
  </conditionalFormatting>
  <conditionalFormatting sqref="Z1177">
    <cfRule type="cellIs" dxfId="3411" priority="1523" stopIfTrue="1" operator="equal">
      <formula>"NE"</formula>
    </cfRule>
    <cfRule type="cellIs" dxfId="3410" priority="1524" stopIfTrue="1" operator="lessThan">
      <formula>0</formula>
    </cfRule>
  </conditionalFormatting>
  <conditionalFormatting sqref="E1177">
    <cfRule type="expression" dxfId="3409" priority="1522" stopIfTrue="1">
      <formula>D1177="XXX"</formula>
    </cfRule>
  </conditionalFormatting>
  <conditionalFormatting sqref="B1178">
    <cfRule type="expression" dxfId="3408" priority="1519" stopIfTrue="1">
      <formula>D1178="XXX"</formula>
    </cfRule>
  </conditionalFormatting>
  <conditionalFormatting sqref="H1178 F1178">
    <cfRule type="cellIs" dxfId="3407" priority="1520" stopIfTrue="1" operator="greaterThan">
      <formula>G1178</formula>
    </cfRule>
  </conditionalFormatting>
  <conditionalFormatting sqref="J1178:M1178">
    <cfRule type="cellIs" dxfId="3406" priority="1517" stopIfTrue="1" operator="equal">
      <formula>0</formula>
    </cfRule>
    <cfRule type="cellIs" dxfId="3405" priority="1518" stopIfTrue="1" operator="greaterThanOrEqual">
      <formula>MAX($J1178:$M1178)</formula>
    </cfRule>
  </conditionalFormatting>
  <conditionalFormatting sqref="D1178">
    <cfRule type="expression" dxfId="3404" priority="1521" stopIfTrue="1">
      <formula>D1178="XXX"</formula>
    </cfRule>
  </conditionalFormatting>
  <conditionalFormatting sqref="G1178 I1178">
    <cfRule type="cellIs" dxfId="3403" priority="1516" stopIfTrue="1" operator="greaterThan">
      <formula>F1178</formula>
    </cfRule>
  </conditionalFormatting>
  <conditionalFormatting sqref="Z1178">
    <cfRule type="cellIs" dxfId="3402" priority="1514" stopIfTrue="1" operator="equal">
      <formula>"NE"</formula>
    </cfRule>
    <cfRule type="cellIs" dxfId="3401" priority="1515" stopIfTrue="1" operator="lessThan">
      <formula>0</formula>
    </cfRule>
  </conditionalFormatting>
  <conditionalFormatting sqref="E1178">
    <cfRule type="expression" dxfId="3400" priority="1513" stopIfTrue="1">
      <formula>D1178="XXX"</formula>
    </cfRule>
  </conditionalFormatting>
  <conditionalFormatting sqref="B1179">
    <cfRule type="expression" dxfId="3399" priority="1510" stopIfTrue="1">
      <formula>D1179="XXX"</formula>
    </cfRule>
  </conditionalFormatting>
  <conditionalFormatting sqref="H1179 F1179">
    <cfRule type="cellIs" dxfId="3398" priority="1511" stopIfTrue="1" operator="greaterThan">
      <formula>G1179</formula>
    </cfRule>
  </conditionalFormatting>
  <conditionalFormatting sqref="J1179:M1179">
    <cfRule type="cellIs" dxfId="3397" priority="1508" stopIfTrue="1" operator="equal">
      <formula>0</formula>
    </cfRule>
    <cfRule type="cellIs" dxfId="3396" priority="1509" stopIfTrue="1" operator="greaterThanOrEqual">
      <formula>MAX($J1179:$M1179)</formula>
    </cfRule>
  </conditionalFormatting>
  <conditionalFormatting sqref="D1179">
    <cfRule type="expression" dxfId="3395" priority="1512" stopIfTrue="1">
      <formula>D1179="XXX"</formula>
    </cfRule>
  </conditionalFormatting>
  <conditionalFormatting sqref="G1179 I1179">
    <cfRule type="cellIs" dxfId="3394" priority="1507" stopIfTrue="1" operator="greaterThan">
      <formula>F1179</formula>
    </cfRule>
  </conditionalFormatting>
  <conditionalFormatting sqref="Z1179">
    <cfRule type="cellIs" dxfId="3393" priority="1505" stopIfTrue="1" operator="equal">
      <formula>"NE"</formula>
    </cfRule>
    <cfRule type="cellIs" dxfId="3392" priority="1506" stopIfTrue="1" operator="lessThan">
      <formula>0</formula>
    </cfRule>
  </conditionalFormatting>
  <conditionalFormatting sqref="E1179">
    <cfRule type="expression" dxfId="3391" priority="1504" stopIfTrue="1">
      <formula>D1179="XXX"</formula>
    </cfRule>
  </conditionalFormatting>
  <conditionalFormatting sqref="B1180">
    <cfRule type="expression" dxfId="3390" priority="1501" stopIfTrue="1">
      <formula>D1180="XXX"</formula>
    </cfRule>
  </conditionalFormatting>
  <conditionalFormatting sqref="H1180 F1180">
    <cfRule type="cellIs" dxfId="3389" priority="1502" stopIfTrue="1" operator="greaterThan">
      <formula>G1180</formula>
    </cfRule>
  </conditionalFormatting>
  <conditionalFormatting sqref="J1180:M1180">
    <cfRule type="cellIs" dxfId="3388" priority="1499" stopIfTrue="1" operator="equal">
      <formula>0</formula>
    </cfRule>
    <cfRule type="cellIs" dxfId="3387" priority="1500" stopIfTrue="1" operator="greaterThanOrEqual">
      <formula>MAX($J1180:$M1180)</formula>
    </cfRule>
  </conditionalFormatting>
  <conditionalFormatting sqref="D1180">
    <cfRule type="expression" dxfId="3386" priority="1503" stopIfTrue="1">
      <formula>D1180="XXX"</formula>
    </cfRule>
  </conditionalFormatting>
  <conditionalFormatting sqref="G1180 I1180">
    <cfRule type="cellIs" dxfId="3385" priority="1498" stopIfTrue="1" operator="greaterThan">
      <formula>F1180</formula>
    </cfRule>
  </conditionalFormatting>
  <conditionalFormatting sqref="Z1180">
    <cfRule type="cellIs" dxfId="3384" priority="1496" stopIfTrue="1" operator="equal">
      <formula>"NE"</formula>
    </cfRule>
    <cfRule type="cellIs" dxfId="3383" priority="1497" stopIfTrue="1" operator="lessThan">
      <formula>0</formula>
    </cfRule>
  </conditionalFormatting>
  <conditionalFormatting sqref="E1180">
    <cfRule type="expression" dxfId="3382" priority="1495" stopIfTrue="1">
      <formula>D1180="XXX"</formula>
    </cfRule>
  </conditionalFormatting>
  <conditionalFormatting sqref="B1181">
    <cfRule type="expression" dxfId="3381" priority="1492" stopIfTrue="1">
      <formula>D1181="XXX"</formula>
    </cfRule>
  </conditionalFormatting>
  <conditionalFormatting sqref="H1181 F1181">
    <cfRule type="cellIs" dxfId="3380" priority="1493" stopIfTrue="1" operator="greaterThan">
      <formula>G1181</formula>
    </cfRule>
  </conditionalFormatting>
  <conditionalFormatting sqref="J1181:M1181">
    <cfRule type="cellIs" dxfId="3379" priority="1490" stopIfTrue="1" operator="equal">
      <formula>0</formula>
    </cfRule>
    <cfRule type="cellIs" dxfId="3378" priority="1491" stopIfTrue="1" operator="greaterThanOrEqual">
      <formula>MAX($J1181:$M1181)</formula>
    </cfRule>
  </conditionalFormatting>
  <conditionalFormatting sqref="D1181">
    <cfRule type="expression" dxfId="3377" priority="1494" stopIfTrue="1">
      <formula>D1181="XXX"</formula>
    </cfRule>
  </conditionalFormatting>
  <conditionalFormatting sqref="G1181 I1181">
    <cfRule type="cellIs" dxfId="3376" priority="1489" stopIfTrue="1" operator="greaterThan">
      <formula>F1181</formula>
    </cfRule>
  </conditionalFormatting>
  <conditionalFormatting sqref="Z1181">
    <cfRule type="cellIs" dxfId="3375" priority="1487" stopIfTrue="1" operator="equal">
      <formula>"NE"</formula>
    </cfRule>
    <cfRule type="cellIs" dxfId="3374" priority="1488" stopIfTrue="1" operator="lessThan">
      <formula>0</formula>
    </cfRule>
  </conditionalFormatting>
  <conditionalFormatting sqref="E1181">
    <cfRule type="expression" dxfId="3373" priority="1486" stopIfTrue="1">
      <formula>D1181="XXX"</formula>
    </cfRule>
  </conditionalFormatting>
  <conditionalFormatting sqref="B1182">
    <cfRule type="expression" dxfId="3372" priority="1483" stopIfTrue="1">
      <formula>D1182="XXX"</formula>
    </cfRule>
  </conditionalFormatting>
  <conditionalFormatting sqref="H1182 F1182">
    <cfRule type="cellIs" dxfId="3371" priority="1484" stopIfTrue="1" operator="greaterThan">
      <formula>G1182</formula>
    </cfRule>
  </conditionalFormatting>
  <conditionalFormatting sqref="J1182:M1182">
    <cfRule type="cellIs" dxfId="3370" priority="1481" stopIfTrue="1" operator="equal">
      <formula>0</formula>
    </cfRule>
    <cfRule type="cellIs" dxfId="3369" priority="1482" stopIfTrue="1" operator="greaterThanOrEqual">
      <formula>MAX($J1182:$M1182)</formula>
    </cfRule>
  </conditionalFormatting>
  <conditionalFormatting sqref="D1182">
    <cfRule type="expression" dxfId="3368" priority="1485" stopIfTrue="1">
      <formula>D1182="XXX"</formula>
    </cfRule>
  </conditionalFormatting>
  <conditionalFormatting sqref="G1182 I1182">
    <cfRule type="cellIs" dxfId="3367" priority="1480" stopIfTrue="1" operator="greaterThan">
      <formula>F1182</formula>
    </cfRule>
  </conditionalFormatting>
  <conditionalFormatting sqref="Z1182">
    <cfRule type="cellIs" dxfId="3366" priority="1478" stopIfTrue="1" operator="equal">
      <formula>"NE"</formula>
    </cfRule>
    <cfRule type="cellIs" dxfId="3365" priority="1479" stopIfTrue="1" operator="lessThan">
      <formula>0</formula>
    </cfRule>
  </conditionalFormatting>
  <conditionalFormatting sqref="E1182">
    <cfRule type="expression" dxfId="3364" priority="1477" stopIfTrue="1">
      <formula>D1182="XXX"</formula>
    </cfRule>
  </conditionalFormatting>
  <conditionalFormatting sqref="B1183">
    <cfRule type="expression" dxfId="3363" priority="1474" stopIfTrue="1">
      <formula>D1183="XXX"</formula>
    </cfRule>
  </conditionalFormatting>
  <conditionalFormatting sqref="H1183 F1183">
    <cfRule type="cellIs" dxfId="3362" priority="1475" stopIfTrue="1" operator="greaterThan">
      <formula>G1183</formula>
    </cfRule>
  </conditionalFormatting>
  <conditionalFormatting sqref="J1183:M1183">
    <cfRule type="cellIs" dxfId="3361" priority="1472" stopIfTrue="1" operator="equal">
      <formula>0</formula>
    </cfRule>
    <cfRule type="cellIs" dxfId="3360" priority="1473" stopIfTrue="1" operator="greaterThanOrEqual">
      <formula>MAX($J1183:$M1183)</formula>
    </cfRule>
  </conditionalFormatting>
  <conditionalFormatting sqref="D1183">
    <cfRule type="expression" dxfId="3359" priority="1476" stopIfTrue="1">
      <formula>D1183="XXX"</formula>
    </cfRule>
  </conditionalFormatting>
  <conditionalFormatting sqref="G1183 I1183">
    <cfRule type="cellIs" dxfId="3358" priority="1471" stopIfTrue="1" operator="greaterThan">
      <formula>F1183</formula>
    </cfRule>
  </conditionalFormatting>
  <conditionalFormatting sqref="Z1183">
    <cfRule type="cellIs" dxfId="3357" priority="1469" stopIfTrue="1" operator="equal">
      <formula>"NE"</formula>
    </cfRule>
    <cfRule type="cellIs" dxfId="3356" priority="1470" stopIfTrue="1" operator="lessThan">
      <formula>0</formula>
    </cfRule>
  </conditionalFormatting>
  <conditionalFormatting sqref="E1183">
    <cfRule type="expression" dxfId="3355" priority="1468" stopIfTrue="1">
      <formula>D1183="XXX"</formula>
    </cfRule>
  </conditionalFormatting>
  <conditionalFormatting sqref="B1184">
    <cfRule type="expression" dxfId="3354" priority="1465" stopIfTrue="1">
      <formula>D1184="XXX"</formula>
    </cfRule>
  </conditionalFormatting>
  <conditionalFormatting sqref="H1184 F1184">
    <cfRule type="cellIs" dxfId="3353" priority="1466" stopIfTrue="1" operator="greaterThan">
      <formula>G1184</formula>
    </cfRule>
  </conditionalFormatting>
  <conditionalFormatting sqref="J1184:M1184">
    <cfRule type="cellIs" dxfId="3352" priority="1463" stopIfTrue="1" operator="equal">
      <formula>0</formula>
    </cfRule>
    <cfRule type="cellIs" dxfId="3351" priority="1464" stopIfTrue="1" operator="greaterThanOrEqual">
      <formula>MAX($J1184:$M1184)</formula>
    </cfRule>
  </conditionalFormatting>
  <conditionalFormatting sqref="D1184">
    <cfRule type="expression" dxfId="3350" priority="1467" stopIfTrue="1">
      <formula>D1184="XXX"</formula>
    </cfRule>
  </conditionalFormatting>
  <conditionalFormatting sqref="G1184 I1184">
    <cfRule type="cellIs" dxfId="3349" priority="1462" stopIfTrue="1" operator="greaterThan">
      <formula>F1184</formula>
    </cfRule>
  </conditionalFormatting>
  <conditionalFormatting sqref="Z1184">
    <cfRule type="cellIs" dxfId="3348" priority="1460" stopIfTrue="1" operator="equal">
      <formula>"NE"</formula>
    </cfRule>
    <cfRule type="cellIs" dxfId="3347" priority="1461" stopIfTrue="1" operator="lessThan">
      <formula>0</formula>
    </cfRule>
  </conditionalFormatting>
  <conditionalFormatting sqref="E1184">
    <cfRule type="expression" dxfId="3346" priority="1459" stopIfTrue="1">
      <formula>D1184="XXX"</formula>
    </cfRule>
  </conditionalFormatting>
  <conditionalFormatting sqref="B1185">
    <cfRule type="expression" dxfId="3345" priority="1456" stopIfTrue="1">
      <formula>D1185="XXX"</formula>
    </cfRule>
  </conditionalFormatting>
  <conditionalFormatting sqref="H1185 F1185">
    <cfRule type="cellIs" dxfId="3344" priority="1457" stopIfTrue="1" operator="greaterThan">
      <formula>G1185</formula>
    </cfRule>
  </conditionalFormatting>
  <conditionalFormatting sqref="J1185:M1185">
    <cfRule type="cellIs" dxfId="3343" priority="1454" stopIfTrue="1" operator="equal">
      <formula>0</formula>
    </cfRule>
    <cfRule type="cellIs" dxfId="3342" priority="1455" stopIfTrue="1" operator="greaterThanOrEqual">
      <formula>MAX($J1185:$M1185)</formula>
    </cfRule>
  </conditionalFormatting>
  <conditionalFormatting sqref="D1185">
    <cfRule type="expression" dxfId="3341" priority="1458" stopIfTrue="1">
      <formula>D1185="XXX"</formula>
    </cfRule>
  </conditionalFormatting>
  <conditionalFormatting sqref="G1185 I1185">
    <cfRule type="cellIs" dxfId="3340" priority="1453" stopIfTrue="1" operator="greaterThan">
      <formula>F1185</formula>
    </cfRule>
  </conditionalFormatting>
  <conditionalFormatting sqref="Z1185">
    <cfRule type="cellIs" dxfId="3339" priority="1451" stopIfTrue="1" operator="equal">
      <formula>"NE"</formula>
    </cfRule>
    <cfRule type="cellIs" dxfId="3338" priority="1452" stopIfTrue="1" operator="lessThan">
      <formula>0</formula>
    </cfRule>
  </conditionalFormatting>
  <conditionalFormatting sqref="E1185">
    <cfRule type="expression" dxfId="3337" priority="1450" stopIfTrue="1">
      <formula>D1185="XXX"</formula>
    </cfRule>
  </conditionalFormatting>
  <conditionalFormatting sqref="B1186">
    <cfRule type="expression" dxfId="3336" priority="1447" stopIfTrue="1">
      <formula>D1186="XXX"</formula>
    </cfRule>
  </conditionalFormatting>
  <conditionalFormatting sqref="H1186 F1186">
    <cfRule type="cellIs" dxfId="3335" priority="1448" stopIfTrue="1" operator="greaterThan">
      <formula>G1186</formula>
    </cfRule>
  </conditionalFormatting>
  <conditionalFormatting sqref="J1186:M1186">
    <cfRule type="cellIs" dxfId="3334" priority="1445" stopIfTrue="1" operator="equal">
      <formula>0</formula>
    </cfRule>
    <cfRule type="cellIs" dxfId="3333" priority="1446" stopIfTrue="1" operator="greaterThanOrEqual">
      <formula>MAX($J1186:$M1186)</formula>
    </cfRule>
  </conditionalFormatting>
  <conditionalFormatting sqref="D1186">
    <cfRule type="expression" dxfId="3332" priority="1449" stopIfTrue="1">
      <formula>D1186="XXX"</formula>
    </cfRule>
  </conditionalFormatting>
  <conditionalFormatting sqref="G1186 I1186">
    <cfRule type="cellIs" dxfId="3331" priority="1444" stopIfTrue="1" operator="greaterThan">
      <formula>F1186</formula>
    </cfRule>
  </conditionalFormatting>
  <conditionalFormatting sqref="Z1186">
    <cfRule type="cellIs" dxfId="3330" priority="1442" stopIfTrue="1" operator="equal">
      <formula>"NE"</formula>
    </cfRule>
    <cfRule type="cellIs" dxfId="3329" priority="1443" stopIfTrue="1" operator="lessThan">
      <formula>0</formula>
    </cfRule>
  </conditionalFormatting>
  <conditionalFormatting sqref="E1186">
    <cfRule type="expression" dxfId="3328" priority="1441" stopIfTrue="1">
      <formula>D1186="XXX"</formula>
    </cfRule>
  </conditionalFormatting>
  <conditionalFormatting sqref="B1187">
    <cfRule type="expression" dxfId="3327" priority="1438" stopIfTrue="1">
      <formula>D1187="XXX"</formula>
    </cfRule>
  </conditionalFormatting>
  <conditionalFormatting sqref="H1187 F1187">
    <cfRule type="cellIs" dxfId="3326" priority="1439" stopIfTrue="1" operator="greaterThan">
      <formula>G1187</formula>
    </cfRule>
  </conditionalFormatting>
  <conditionalFormatting sqref="J1187:M1187">
    <cfRule type="cellIs" dxfId="3325" priority="1436" stopIfTrue="1" operator="equal">
      <formula>0</formula>
    </cfRule>
    <cfRule type="cellIs" dxfId="3324" priority="1437" stopIfTrue="1" operator="greaterThanOrEqual">
      <formula>MAX($J1187:$M1187)</formula>
    </cfRule>
  </conditionalFormatting>
  <conditionalFormatting sqref="D1187">
    <cfRule type="expression" dxfId="3323" priority="1440" stopIfTrue="1">
      <formula>D1187="XXX"</formula>
    </cfRule>
  </conditionalFormatting>
  <conditionalFormatting sqref="G1187 I1187">
    <cfRule type="cellIs" dxfId="3322" priority="1435" stopIfTrue="1" operator="greaterThan">
      <formula>F1187</formula>
    </cfRule>
  </conditionalFormatting>
  <conditionalFormatting sqref="Z1187">
    <cfRule type="cellIs" dxfId="3321" priority="1433" stopIfTrue="1" operator="equal">
      <formula>"NE"</formula>
    </cfRule>
    <cfRule type="cellIs" dxfId="3320" priority="1434" stopIfTrue="1" operator="lessThan">
      <formula>0</formula>
    </cfRule>
  </conditionalFormatting>
  <conditionalFormatting sqref="E1187">
    <cfRule type="expression" dxfId="3319" priority="1432" stopIfTrue="1">
      <formula>D1187="XXX"</formula>
    </cfRule>
  </conditionalFormatting>
  <conditionalFormatting sqref="B1188">
    <cfRule type="expression" dxfId="3318" priority="1429" stopIfTrue="1">
      <formula>D1188="XXX"</formula>
    </cfRule>
  </conditionalFormatting>
  <conditionalFormatting sqref="H1188 F1188">
    <cfRule type="cellIs" dxfId="3317" priority="1430" stopIfTrue="1" operator="greaterThan">
      <formula>G1188</formula>
    </cfRule>
  </conditionalFormatting>
  <conditionalFormatting sqref="J1188:M1188">
    <cfRule type="cellIs" dxfId="3316" priority="1427" stopIfTrue="1" operator="equal">
      <formula>0</formula>
    </cfRule>
    <cfRule type="cellIs" dxfId="3315" priority="1428" stopIfTrue="1" operator="greaterThanOrEqual">
      <formula>MAX($J1188:$M1188)</formula>
    </cfRule>
  </conditionalFormatting>
  <conditionalFormatting sqref="D1188">
    <cfRule type="expression" dxfId="3314" priority="1431" stopIfTrue="1">
      <formula>D1188="XXX"</formula>
    </cfRule>
  </conditionalFormatting>
  <conditionalFormatting sqref="G1188 I1188">
    <cfRule type="cellIs" dxfId="3313" priority="1426" stopIfTrue="1" operator="greaterThan">
      <formula>F1188</formula>
    </cfRule>
  </conditionalFormatting>
  <conditionalFormatting sqref="Z1188">
    <cfRule type="cellIs" dxfId="3312" priority="1424" stopIfTrue="1" operator="equal">
      <formula>"NE"</formula>
    </cfRule>
    <cfRule type="cellIs" dxfId="3311" priority="1425" stopIfTrue="1" operator="lessThan">
      <formula>0</formula>
    </cfRule>
  </conditionalFormatting>
  <conditionalFormatting sqref="E1188">
    <cfRule type="expression" dxfId="3310" priority="1423" stopIfTrue="1">
      <formula>D1188="XXX"</formula>
    </cfRule>
  </conditionalFormatting>
  <conditionalFormatting sqref="B1189">
    <cfRule type="expression" dxfId="3309" priority="1420" stopIfTrue="1">
      <formula>D1189="XXX"</formula>
    </cfRule>
  </conditionalFormatting>
  <conditionalFormatting sqref="H1189 F1189">
    <cfRule type="cellIs" dxfId="3308" priority="1421" stopIfTrue="1" operator="greaterThan">
      <formula>G1189</formula>
    </cfRule>
  </conditionalFormatting>
  <conditionalFormatting sqref="J1189:M1189">
    <cfRule type="cellIs" dxfId="3307" priority="1418" stopIfTrue="1" operator="equal">
      <formula>0</formula>
    </cfRule>
    <cfRule type="cellIs" dxfId="3306" priority="1419" stopIfTrue="1" operator="greaterThanOrEqual">
      <formula>MAX($J1189:$M1189)</formula>
    </cfRule>
  </conditionalFormatting>
  <conditionalFormatting sqref="D1189">
    <cfRule type="expression" dxfId="3305" priority="1422" stopIfTrue="1">
      <formula>D1189="XXX"</formula>
    </cfRule>
  </conditionalFormatting>
  <conditionalFormatting sqref="G1189 I1189">
    <cfRule type="cellIs" dxfId="3304" priority="1417" stopIfTrue="1" operator="greaterThan">
      <formula>F1189</formula>
    </cfRule>
  </conditionalFormatting>
  <conditionalFormatting sqref="Z1189">
    <cfRule type="cellIs" dxfId="3303" priority="1415" stopIfTrue="1" operator="equal">
      <formula>"NE"</formula>
    </cfRule>
    <cfRule type="cellIs" dxfId="3302" priority="1416" stopIfTrue="1" operator="lessThan">
      <formula>0</formula>
    </cfRule>
  </conditionalFormatting>
  <conditionalFormatting sqref="E1189">
    <cfRule type="expression" dxfId="3301" priority="1414" stopIfTrue="1">
      <formula>D1189="XXX"</formula>
    </cfRule>
  </conditionalFormatting>
  <conditionalFormatting sqref="B1190">
    <cfRule type="expression" dxfId="3300" priority="1411" stopIfTrue="1">
      <formula>D1190="XXX"</formula>
    </cfRule>
  </conditionalFormatting>
  <conditionalFormatting sqref="H1190 F1190">
    <cfRule type="cellIs" dxfId="3299" priority="1412" stopIfTrue="1" operator="greaterThan">
      <formula>G1190</formula>
    </cfRule>
  </conditionalFormatting>
  <conditionalFormatting sqref="J1190:M1190">
    <cfRule type="cellIs" dxfId="3298" priority="1409" stopIfTrue="1" operator="equal">
      <formula>0</formula>
    </cfRule>
    <cfRule type="cellIs" dxfId="3297" priority="1410" stopIfTrue="1" operator="greaterThanOrEqual">
      <formula>MAX($J1190:$M1190)</formula>
    </cfRule>
  </conditionalFormatting>
  <conditionalFormatting sqref="D1190">
    <cfRule type="expression" dxfId="3296" priority="1413" stopIfTrue="1">
      <formula>D1190="XXX"</formula>
    </cfRule>
  </conditionalFormatting>
  <conditionalFormatting sqref="G1190 I1190">
    <cfRule type="cellIs" dxfId="3295" priority="1408" stopIfTrue="1" operator="greaterThan">
      <formula>F1190</formula>
    </cfRule>
  </conditionalFormatting>
  <conditionalFormatting sqref="Z1190">
    <cfRule type="cellIs" dxfId="3294" priority="1406" stopIfTrue="1" operator="equal">
      <formula>"NE"</formula>
    </cfRule>
    <cfRule type="cellIs" dxfId="3293" priority="1407" stopIfTrue="1" operator="lessThan">
      <formula>0</formula>
    </cfRule>
  </conditionalFormatting>
  <conditionalFormatting sqref="E1190">
    <cfRule type="expression" dxfId="3292" priority="1405" stopIfTrue="1">
      <formula>D1190="XXX"</formula>
    </cfRule>
  </conditionalFormatting>
  <conditionalFormatting sqref="B1191">
    <cfRule type="expression" dxfId="3291" priority="1402" stopIfTrue="1">
      <formula>D1191="XXX"</formula>
    </cfRule>
  </conditionalFormatting>
  <conditionalFormatting sqref="H1191 F1191">
    <cfRule type="cellIs" dxfId="3290" priority="1403" stopIfTrue="1" operator="greaterThan">
      <formula>G1191</formula>
    </cfRule>
  </conditionalFormatting>
  <conditionalFormatting sqref="J1191:M1191">
    <cfRule type="cellIs" dxfId="3289" priority="1400" stopIfTrue="1" operator="equal">
      <formula>0</formula>
    </cfRule>
    <cfRule type="cellIs" dxfId="3288" priority="1401" stopIfTrue="1" operator="greaterThanOrEqual">
      <formula>MAX($J1191:$M1191)</formula>
    </cfRule>
  </conditionalFormatting>
  <conditionalFormatting sqref="D1191">
    <cfRule type="expression" dxfId="3287" priority="1404" stopIfTrue="1">
      <formula>D1191="XXX"</formula>
    </cfRule>
  </conditionalFormatting>
  <conditionalFormatting sqref="G1191 I1191">
    <cfRule type="cellIs" dxfId="3286" priority="1399" stopIfTrue="1" operator="greaterThan">
      <formula>F1191</formula>
    </cfRule>
  </conditionalFormatting>
  <conditionalFormatting sqref="Z1191">
    <cfRule type="cellIs" dxfId="3285" priority="1397" stopIfTrue="1" operator="equal">
      <formula>"NE"</formula>
    </cfRule>
    <cfRule type="cellIs" dxfId="3284" priority="1398" stopIfTrue="1" operator="lessThan">
      <formula>0</formula>
    </cfRule>
  </conditionalFormatting>
  <conditionalFormatting sqref="E1191">
    <cfRule type="expression" dxfId="3283" priority="1396" stopIfTrue="1">
      <formula>D1191="XXX"</formula>
    </cfRule>
  </conditionalFormatting>
  <conditionalFormatting sqref="B1192">
    <cfRule type="expression" dxfId="3282" priority="1393" stopIfTrue="1">
      <formula>D1192="XXX"</formula>
    </cfRule>
  </conditionalFormatting>
  <conditionalFormatting sqref="H1192 F1192">
    <cfRule type="cellIs" dxfId="3281" priority="1394" stopIfTrue="1" operator="greaterThan">
      <formula>G1192</formula>
    </cfRule>
  </conditionalFormatting>
  <conditionalFormatting sqref="J1192:M1192">
    <cfRule type="cellIs" dxfId="3280" priority="1391" stopIfTrue="1" operator="equal">
      <formula>0</formula>
    </cfRule>
    <cfRule type="cellIs" dxfId="3279" priority="1392" stopIfTrue="1" operator="greaterThanOrEqual">
      <formula>MAX($J1192:$M1192)</formula>
    </cfRule>
  </conditionalFormatting>
  <conditionalFormatting sqref="D1192">
    <cfRule type="expression" dxfId="3278" priority="1395" stopIfTrue="1">
      <formula>D1192="XXX"</formula>
    </cfRule>
  </conditionalFormatting>
  <conditionalFormatting sqref="G1192 I1192">
    <cfRule type="cellIs" dxfId="3277" priority="1390" stopIfTrue="1" operator="greaterThan">
      <formula>F1192</formula>
    </cfRule>
  </conditionalFormatting>
  <conditionalFormatting sqref="Z1192">
    <cfRule type="cellIs" dxfId="3276" priority="1388" stopIfTrue="1" operator="equal">
      <formula>"NE"</formula>
    </cfRule>
    <cfRule type="cellIs" dxfId="3275" priority="1389" stopIfTrue="1" operator="lessThan">
      <formula>0</formula>
    </cfRule>
  </conditionalFormatting>
  <conditionalFormatting sqref="E1192">
    <cfRule type="expression" dxfId="3274" priority="1387" stopIfTrue="1">
      <formula>D1192="XXX"</formula>
    </cfRule>
  </conditionalFormatting>
  <conditionalFormatting sqref="B1193">
    <cfRule type="expression" dxfId="3273" priority="1384" stopIfTrue="1">
      <formula>D1193="XXX"</formula>
    </cfRule>
  </conditionalFormatting>
  <conditionalFormatting sqref="H1193 F1193">
    <cfRule type="cellIs" dxfId="3272" priority="1385" stopIfTrue="1" operator="greaterThan">
      <formula>G1193</formula>
    </cfRule>
  </conditionalFormatting>
  <conditionalFormatting sqref="J1193:M1193">
    <cfRule type="cellIs" dxfId="3271" priority="1382" stopIfTrue="1" operator="equal">
      <formula>0</formula>
    </cfRule>
    <cfRule type="cellIs" dxfId="3270" priority="1383" stopIfTrue="1" operator="greaterThanOrEqual">
      <formula>MAX($J1193:$M1193)</formula>
    </cfRule>
  </conditionalFormatting>
  <conditionalFormatting sqref="D1193">
    <cfRule type="expression" dxfId="3269" priority="1386" stopIfTrue="1">
      <formula>D1193="XXX"</formula>
    </cfRule>
  </conditionalFormatting>
  <conditionalFormatting sqref="G1193 I1193">
    <cfRule type="cellIs" dxfId="3268" priority="1381" stopIfTrue="1" operator="greaterThan">
      <formula>F1193</formula>
    </cfRule>
  </conditionalFormatting>
  <conditionalFormatting sqref="Z1193">
    <cfRule type="cellIs" dxfId="3267" priority="1379" stopIfTrue="1" operator="equal">
      <formula>"NE"</formula>
    </cfRule>
    <cfRule type="cellIs" dxfId="3266" priority="1380" stopIfTrue="1" operator="lessThan">
      <formula>0</formula>
    </cfRule>
  </conditionalFormatting>
  <conditionalFormatting sqref="E1193">
    <cfRule type="expression" dxfId="3265" priority="1378" stopIfTrue="1">
      <formula>D1193="XXX"</formula>
    </cfRule>
  </conditionalFormatting>
  <conditionalFormatting sqref="B1194">
    <cfRule type="expression" dxfId="3264" priority="1375" stopIfTrue="1">
      <formula>D1194="XXX"</formula>
    </cfRule>
  </conditionalFormatting>
  <conditionalFormatting sqref="H1194 F1194">
    <cfRule type="cellIs" dxfId="3263" priority="1376" stopIfTrue="1" operator="greaterThan">
      <formula>G1194</formula>
    </cfRule>
  </conditionalFormatting>
  <conditionalFormatting sqref="J1194:M1194">
    <cfRule type="cellIs" dxfId="3262" priority="1373" stopIfTrue="1" operator="equal">
      <formula>0</formula>
    </cfRule>
    <cfRule type="cellIs" dxfId="3261" priority="1374" stopIfTrue="1" operator="greaterThanOrEqual">
      <formula>MAX($J1194:$M1194)</formula>
    </cfRule>
  </conditionalFormatting>
  <conditionalFormatting sqref="D1194">
    <cfRule type="expression" dxfId="3260" priority="1377" stopIfTrue="1">
      <formula>D1194="XXX"</formula>
    </cfRule>
  </conditionalFormatting>
  <conditionalFormatting sqref="G1194 I1194">
    <cfRule type="cellIs" dxfId="3259" priority="1372" stopIfTrue="1" operator="greaterThan">
      <formula>F1194</formula>
    </cfRule>
  </conditionalFormatting>
  <conditionalFormatting sqref="Z1194">
    <cfRule type="cellIs" dxfId="3258" priority="1370" stopIfTrue="1" operator="equal">
      <formula>"NE"</formula>
    </cfRule>
    <cfRule type="cellIs" dxfId="3257" priority="1371" stopIfTrue="1" operator="lessThan">
      <formula>0</formula>
    </cfRule>
  </conditionalFormatting>
  <conditionalFormatting sqref="E1194">
    <cfRule type="expression" dxfId="3256" priority="1369" stopIfTrue="1">
      <formula>D1194="XXX"</formula>
    </cfRule>
  </conditionalFormatting>
  <conditionalFormatting sqref="B1195">
    <cfRule type="expression" dxfId="3255" priority="1366" stopIfTrue="1">
      <formula>D1195="XXX"</formula>
    </cfRule>
  </conditionalFormatting>
  <conditionalFormatting sqref="H1195 F1195">
    <cfRule type="cellIs" dxfId="3254" priority="1367" stopIfTrue="1" operator="greaterThan">
      <formula>G1195</formula>
    </cfRule>
  </conditionalFormatting>
  <conditionalFormatting sqref="J1195:M1195">
    <cfRule type="cellIs" dxfId="3253" priority="1364" stopIfTrue="1" operator="equal">
      <formula>0</formula>
    </cfRule>
    <cfRule type="cellIs" dxfId="3252" priority="1365" stopIfTrue="1" operator="greaterThanOrEqual">
      <formula>MAX($J1195:$M1195)</formula>
    </cfRule>
  </conditionalFormatting>
  <conditionalFormatting sqref="D1195">
    <cfRule type="expression" dxfId="3251" priority="1368" stopIfTrue="1">
      <formula>D1195="XXX"</formula>
    </cfRule>
  </conditionalFormatting>
  <conditionalFormatting sqref="G1195 I1195">
    <cfRule type="cellIs" dxfId="3250" priority="1363" stopIfTrue="1" operator="greaterThan">
      <formula>F1195</formula>
    </cfRule>
  </conditionalFormatting>
  <conditionalFormatting sqref="Z1195">
    <cfRule type="cellIs" dxfId="3249" priority="1361" stopIfTrue="1" operator="equal">
      <formula>"NE"</formula>
    </cfRule>
    <cfRule type="cellIs" dxfId="3248" priority="1362" stopIfTrue="1" operator="lessThan">
      <formula>0</formula>
    </cfRule>
  </conditionalFormatting>
  <conditionalFormatting sqref="E1195">
    <cfRule type="expression" dxfId="3247" priority="1360" stopIfTrue="1">
      <formula>D1195="XXX"</formula>
    </cfRule>
  </conditionalFormatting>
  <conditionalFormatting sqref="B1196">
    <cfRule type="expression" dxfId="3246" priority="1357" stopIfTrue="1">
      <formula>D1196="XXX"</formula>
    </cfRule>
  </conditionalFormatting>
  <conditionalFormatting sqref="H1196 F1196">
    <cfRule type="cellIs" dxfId="3245" priority="1358" stopIfTrue="1" operator="greaterThan">
      <formula>G1196</formula>
    </cfRule>
  </conditionalFormatting>
  <conditionalFormatting sqref="J1196:M1196">
    <cfRule type="cellIs" dxfId="3244" priority="1355" stopIfTrue="1" operator="equal">
      <formula>0</formula>
    </cfRule>
    <cfRule type="cellIs" dxfId="3243" priority="1356" stopIfTrue="1" operator="greaterThanOrEqual">
      <formula>MAX($J1196:$M1196)</formula>
    </cfRule>
  </conditionalFormatting>
  <conditionalFormatting sqref="D1196">
    <cfRule type="expression" dxfId="3242" priority="1359" stopIfTrue="1">
      <formula>D1196="XXX"</formula>
    </cfRule>
  </conditionalFormatting>
  <conditionalFormatting sqref="G1196 I1196">
    <cfRule type="cellIs" dxfId="3241" priority="1354" stopIfTrue="1" operator="greaterThan">
      <formula>F1196</formula>
    </cfRule>
  </conditionalFormatting>
  <conditionalFormatting sqref="Z1196">
    <cfRule type="cellIs" dxfId="3240" priority="1352" stopIfTrue="1" operator="equal">
      <formula>"NE"</formula>
    </cfRule>
    <cfRule type="cellIs" dxfId="3239" priority="1353" stopIfTrue="1" operator="lessThan">
      <formula>0</formula>
    </cfRule>
  </conditionalFormatting>
  <conditionalFormatting sqref="E1196">
    <cfRule type="expression" dxfId="3238" priority="1351" stopIfTrue="1">
      <formula>D1196="XXX"</formula>
    </cfRule>
  </conditionalFormatting>
  <conditionalFormatting sqref="B1197">
    <cfRule type="expression" dxfId="3237" priority="1348" stopIfTrue="1">
      <formula>D1197="XXX"</formula>
    </cfRule>
  </conditionalFormatting>
  <conditionalFormatting sqref="H1197 F1197">
    <cfRule type="cellIs" dxfId="3236" priority="1349" stopIfTrue="1" operator="greaterThan">
      <formula>G1197</formula>
    </cfRule>
  </conditionalFormatting>
  <conditionalFormatting sqref="J1197:M1197">
    <cfRule type="cellIs" dxfId="3235" priority="1346" stopIfTrue="1" operator="equal">
      <formula>0</formula>
    </cfRule>
    <cfRule type="cellIs" dxfId="3234" priority="1347" stopIfTrue="1" operator="greaterThanOrEqual">
      <formula>MAX($J1197:$M1197)</formula>
    </cfRule>
  </conditionalFormatting>
  <conditionalFormatting sqref="D1197">
    <cfRule type="expression" dxfId="3233" priority="1350" stopIfTrue="1">
      <formula>D1197="XXX"</formula>
    </cfRule>
  </conditionalFormatting>
  <conditionalFormatting sqref="G1197 I1197">
    <cfRule type="cellIs" dxfId="3232" priority="1345" stopIfTrue="1" operator="greaterThan">
      <formula>F1197</formula>
    </cfRule>
  </conditionalFormatting>
  <conditionalFormatting sqref="Z1197">
    <cfRule type="cellIs" dxfId="3231" priority="1343" stopIfTrue="1" operator="equal">
      <formula>"NE"</formula>
    </cfRule>
    <cfRule type="cellIs" dxfId="3230" priority="1344" stopIfTrue="1" operator="lessThan">
      <formula>0</formula>
    </cfRule>
  </conditionalFormatting>
  <conditionalFormatting sqref="E1197">
    <cfRule type="expression" dxfId="3229" priority="1342" stopIfTrue="1">
      <formula>D1197="XXX"</formula>
    </cfRule>
  </conditionalFormatting>
  <conditionalFormatting sqref="B1198">
    <cfRule type="expression" dxfId="3228" priority="1339" stopIfTrue="1">
      <formula>D1198="XXX"</formula>
    </cfRule>
  </conditionalFormatting>
  <conditionalFormatting sqref="H1198 F1198">
    <cfRule type="cellIs" dxfId="3227" priority="1340" stopIfTrue="1" operator="greaterThan">
      <formula>G1198</formula>
    </cfRule>
  </conditionalFormatting>
  <conditionalFormatting sqref="J1198:M1198">
    <cfRule type="cellIs" dxfId="3226" priority="1337" stopIfTrue="1" operator="equal">
      <formula>0</formula>
    </cfRule>
    <cfRule type="cellIs" dxfId="3225" priority="1338" stopIfTrue="1" operator="greaterThanOrEqual">
      <formula>MAX($J1198:$M1198)</formula>
    </cfRule>
  </conditionalFormatting>
  <conditionalFormatting sqref="D1198">
    <cfRule type="expression" dxfId="3224" priority="1341" stopIfTrue="1">
      <formula>D1198="XXX"</formula>
    </cfRule>
  </conditionalFormatting>
  <conditionalFormatting sqref="G1198 I1198">
    <cfRule type="cellIs" dxfId="3223" priority="1336" stopIfTrue="1" operator="greaterThan">
      <formula>F1198</formula>
    </cfRule>
  </conditionalFormatting>
  <conditionalFormatting sqref="Z1198">
    <cfRule type="cellIs" dxfId="3222" priority="1334" stopIfTrue="1" operator="equal">
      <formula>"NE"</formula>
    </cfRule>
    <cfRule type="cellIs" dxfId="3221" priority="1335" stopIfTrue="1" operator="lessThan">
      <formula>0</formula>
    </cfRule>
  </conditionalFormatting>
  <conditionalFormatting sqref="E1198">
    <cfRule type="expression" dxfId="3220" priority="1333" stopIfTrue="1">
      <formula>D1198="XXX"</formula>
    </cfRule>
  </conditionalFormatting>
  <conditionalFormatting sqref="B1199">
    <cfRule type="expression" dxfId="3219" priority="1330" stopIfTrue="1">
      <formula>D1199="XXX"</formula>
    </cfRule>
  </conditionalFormatting>
  <conditionalFormatting sqref="H1199 F1199">
    <cfRule type="cellIs" dxfId="3218" priority="1331" stopIfTrue="1" operator="greaterThan">
      <formula>G1199</formula>
    </cfRule>
  </conditionalFormatting>
  <conditionalFormatting sqref="J1199:M1199">
    <cfRule type="cellIs" dxfId="3217" priority="1328" stopIfTrue="1" operator="equal">
      <formula>0</formula>
    </cfRule>
    <cfRule type="cellIs" dxfId="3216" priority="1329" stopIfTrue="1" operator="greaterThanOrEqual">
      <formula>MAX($J1199:$M1199)</formula>
    </cfRule>
  </conditionalFormatting>
  <conditionalFormatting sqref="D1199">
    <cfRule type="expression" dxfId="3215" priority="1332" stopIfTrue="1">
      <formula>D1199="XXX"</formula>
    </cfRule>
  </conditionalFormatting>
  <conditionalFormatting sqref="G1199 I1199">
    <cfRule type="cellIs" dxfId="3214" priority="1327" stopIfTrue="1" operator="greaterThan">
      <formula>F1199</formula>
    </cfRule>
  </conditionalFormatting>
  <conditionalFormatting sqref="Z1199">
    <cfRule type="cellIs" dxfId="3213" priority="1325" stopIfTrue="1" operator="equal">
      <formula>"NE"</formula>
    </cfRule>
    <cfRule type="cellIs" dxfId="3212" priority="1326" stopIfTrue="1" operator="lessThan">
      <formula>0</formula>
    </cfRule>
  </conditionalFormatting>
  <conditionalFormatting sqref="E1199">
    <cfRule type="expression" dxfId="3211" priority="1324" stopIfTrue="1">
      <formula>D1199="XXX"</formula>
    </cfRule>
  </conditionalFormatting>
  <conditionalFormatting sqref="B1200">
    <cfRule type="expression" dxfId="3210" priority="1321" stopIfTrue="1">
      <formula>D1200="XXX"</formula>
    </cfRule>
  </conditionalFormatting>
  <conditionalFormatting sqref="H1200 F1200">
    <cfRule type="cellIs" dxfId="3209" priority="1322" stopIfTrue="1" operator="greaterThan">
      <formula>G1200</formula>
    </cfRule>
  </conditionalFormatting>
  <conditionalFormatting sqref="J1200:M1200">
    <cfRule type="cellIs" dxfId="3208" priority="1319" stopIfTrue="1" operator="equal">
      <formula>0</formula>
    </cfRule>
    <cfRule type="cellIs" dxfId="3207" priority="1320" stopIfTrue="1" operator="greaterThanOrEqual">
      <formula>MAX($J1200:$M1200)</formula>
    </cfRule>
  </conditionalFormatting>
  <conditionalFormatting sqref="D1200">
    <cfRule type="expression" dxfId="3206" priority="1323" stopIfTrue="1">
      <formula>D1200="XXX"</formula>
    </cfRule>
  </conditionalFormatting>
  <conditionalFormatting sqref="G1200 I1200">
    <cfRule type="cellIs" dxfId="3205" priority="1318" stopIfTrue="1" operator="greaterThan">
      <formula>F1200</formula>
    </cfRule>
  </conditionalFormatting>
  <conditionalFormatting sqref="Z1200">
    <cfRule type="cellIs" dxfId="3204" priority="1316" stopIfTrue="1" operator="equal">
      <formula>"NE"</formula>
    </cfRule>
    <cfRule type="cellIs" dxfId="3203" priority="1317" stopIfTrue="1" operator="lessThan">
      <formula>0</formula>
    </cfRule>
  </conditionalFormatting>
  <conditionalFormatting sqref="E1200">
    <cfRule type="expression" dxfId="3202" priority="1315" stopIfTrue="1">
      <formula>D1200="XXX"</formula>
    </cfRule>
  </conditionalFormatting>
  <conditionalFormatting sqref="B1201">
    <cfRule type="expression" dxfId="3201" priority="1312" stopIfTrue="1">
      <formula>D1201="XXX"</formula>
    </cfRule>
  </conditionalFormatting>
  <conditionalFormatting sqref="H1201 F1201">
    <cfRule type="cellIs" dxfId="3200" priority="1313" stopIfTrue="1" operator="greaterThan">
      <formula>G1201</formula>
    </cfRule>
  </conditionalFormatting>
  <conditionalFormatting sqref="J1201:M1201">
    <cfRule type="cellIs" dxfId="3199" priority="1310" stopIfTrue="1" operator="equal">
      <formula>0</formula>
    </cfRule>
    <cfRule type="cellIs" dxfId="3198" priority="1311" stopIfTrue="1" operator="greaterThanOrEqual">
      <formula>MAX($J1201:$M1201)</formula>
    </cfRule>
  </conditionalFormatting>
  <conditionalFormatting sqref="D1201">
    <cfRule type="expression" dxfId="3197" priority="1314" stopIfTrue="1">
      <formula>D1201="XXX"</formula>
    </cfRule>
  </conditionalFormatting>
  <conditionalFormatting sqref="G1201 I1201">
    <cfRule type="cellIs" dxfId="3196" priority="1309" stopIfTrue="1" operator="greaterThan">
      <formula>F1201</formula>
    </cfRule>
  </conditionalFormatting>
  <conditionalFormatting sqref="Z1201">
    <cfRule type="cellIs" dxfId="3195" priority="1307" stopIfTrue="1" operator="equal">
      <formula>"NE"</formula>
    </cfRule>
    <cfRule type="cellIs" dxfId="3194" priority="1308" stopIfTrue="1" operator="lessThan">
      <formula>0</formula>
    </cfRule>
  </conditionalFormatting>
  <conditionalFormatting sqref="E1201">
    <cfRule type="expression" dxfId="3193" priority="1306" stopIfTrue="1">
      <formula>D1201="XXX"</formula>
    </cfRule>
  </conditionalFormatting>
  <conditionalFormatting sqref="B1202">
    <cfRule type="expression" dxfId="3192" priority="1303" stopIfTrue="1">
      <formula>D1202="XXX"</formula>
    </cfRule>
  </conditionalFormatting>
  <conditionalFormatting sqref="H1202 F1202">
    <cfRule type="cellIs" dxfId="3191" priority="1304" stopIfTrue="1" operator="greaterThan">
      <formula>G1202</formula>
    </cfRule>
  </conditionalFormatting>
  <conditionalFormatting sqref="J1202:M1202">
    <cfRule type="cellIs" dxfId="3190" priority="1301" stopIfTrue="1" operator="equal">
      <formula>0</formula>
    </cfRule>
    <cfRule type="cellIs" dxfId="3189" priority="1302" stopIfTrue="1" operator="greaterThanOrEqual">
      <formula>MAX($J1202:$M1202)</formula>
    </cfRule>
  </conditionalFormatting>
  <conditionalFormatting sqref="D1202">
    <cfRule type="expression" dxfId="3188" priority="1305" stopIfTrue="1">
      <formula>D1202="XXX"</formula>
    </cfRule>
  </conditionalFormatting>
  <conditionalFormatting sqref="G1202 I1202">
    <cfRule type="cellIs" dxfId="3187" priority="1300" stopIfTrue="1" operator="greaterThan">
      <formula>F1202</formula>
    </cfRule>
  </conditionalFormatting>
  <conditionalFormatting sqref="Z1202">
    <cfRule type="cellIs" dxfId="3186" priority="1298" stopIfTrue="1" operator="equal">
      <formula>"NE"</formula>
    </cfRule>
    <cfRule type="cellIs" dxfId="3185" priority="1299" stopIfTrue="1" operator="lessThan">
      <formula>0</formula>
    </cfRule>
  </conditionalFormatting>
  <conditionalFormatting sqref="E1202">
    <cfRule type="expression" dxfId="3184" priority="1297" stopIfTrue="1">
      <formula>D1202="XXX"</formula>
    </cfRule>
  </conditionalFormatting>
  <conditionalFormatting sqref="B1203">
    <cfRule type="expression" dxfId="3183" priority="1294" stopIfTrue="1">
      <formula>D1203="XXX"</formula>
    </cfRule>
  </conditionalFormatting>
  <conditionalFormatting sqref="H1203 F1203">
    <cfRule type="cellIs" dxfId="3182" priority="1295" stopIfTrue="1" operator="greaterThan">
      <formula>G1203</formula>
    </cfRule>
  </conditionalFormatting>
  <conditionalFormatting sqref="J1203:M1203">
    <cfRule type="cellIs" dxfId="3181" priority="1292" stopIfTrue="1" operator="equal">
      <formula>0</formula>
    </cfRule>
    <cfRule type="cellIs" dxfId="3180" priority="1293" stopIfTrue="1" operator="greaterThanOrEqual">
      <formula>MAX($J1203:$M1203)</formula>
    </cfRule>
  </conditionalFormatting>
  <conditionalFormatting sqref="D1203">
    <cfRule type="expression" dxfId="3179" priority="1296" stopIfTrue="1">
      <formula>D1203="XXX"</formula>
    </cfRule>
  </conditionalFormatting>
  <conditionalFormatting sqref="G1203 I1203">
    <cfRule type="cellIs" dxfId="3178" priority="1291" stopIfTrue="1" operator="greaterThan">
      <formula>F1203</formula>
    </cfRule>
  </conditionalFormatting>
  <conditionalFormatting sqref="Z1203">
    <cfRule type="cellIs" dxfId="3177" priority="1289" stopIfTrue="1" operator="equal">
      <formula>"NE"</formula>
    </cfRule>
    <cfRule type="cellIs" dxfId="3176" priority="1290" stopIfTrue="1" operator="lessThan">
      <formula>0</formula>
    </cfRule>
  </conditionalFormatting>
  <conditionalFormatting sqref="E1203">
    <cfRule type="expression" dxfId="3175" priority="1288" stopIfTrue="1">
      <formula>D1203="XXX"</formula>
    </cfRule>
  </conditionalFormatting>
  <conditionalFormatting sqref="B1204">
    <cfRule type="expression" dxfId="3174" priority="1285" stopIfTrue="1">
      <formula>D1204="XXX"</formula>
    </cfRule>
  </conditionalFormatting>
  <conditionalFormatting sqref="H1204 F1204">
    <cfRule type="cellIs" dxfId="3173" priority="1286" stopIfTrue="1" operator="greaterThan">
      <formula>G1204</formula>
    </cfRule>
  </conditionalFormatting>
  <conditionalFormatting sqref="J1204:M1204">
    <cfRule type="cellIs" dxfId="3172" priority="1283" stopIfTrue="1" operator="equal">
      <formula>0</formula>
    </cfRule>
    <cfRule type="cellIs" dxfId="3171" priority="1284" stopIfTrue="1" operator="greaterThanOrEqual">
      <formula>MAX($J1204:$M1204)</formula>
    </cfRule>
  </conditionalFormatting>
  <conditionalFormatting sqref="D1204">
    <cfRule type="expression" dxfId="3170" priority="1287" stopIfTrue="1">
      <formula>D1204="XXX"</formula>
    </cfRule>
  </conditionalFormatting>
  <conditionalFormatting sqref="G1204 I1204">
    <cfRule type="cellIs" dxfId="3169" priority="1282" stopIfTrue="1" operator="greaterThan">
      <formula>F1204</formula>
    </cfRule>
  </conditionalFormatting>
  <conditionalFormatting sqref="Z1204">
    <cfRule type="cellIs" dxfId="3168" priority="1280" stopIfTrue="1" operator="equal">
      <formula>"NE"</formula>
    </cfRule>
    <cfRule type="cellIs" dxfId="3167" priority="1281" stopIfTrue="1" operator="lessThan">
      <formula>0</formula>
    </cfRule>
  </conditionalFormatting>
  <conditionalFormatting sqref="E1204">
    <cfRule type="expression" dxfId="3166" priority="1279" stopIfTrue="1">
      <formula>D1204="XXX"</formula>
    </cfRule>
  </conditionalFormatting>
  <conditionalFormatting sqref="B1205">
    <cfRule type="expression" dxfId="3165" priority="1276" stopIfTrue="1">
      <formula>D1205="XXX"</formula>
    </cfRule>
  </conditionalFormatting>
  <conditionalFormatting sqref="H1205 F1205">
    <cfRule type="cellIs" dxfId="3164" priority="1277" stopIfTrue="1" operator="greaterThan">
      <formula>G1205</formula>
    </cfRule>
  </conditionalFormatting>
  <conditionalFormatting sqref="J1205:M1205">
    <cfRule type="cellIs" dxfId="3163" priority="1274" stopIfTrue="1" operator="equal">
      <formula>0</formula>
    </cfRule>
    <cfRule type="cellIs" dxfId="3162" priority="1275" stopIfTrue="1" operator="greaterThanOrEqual">
      <formula>MAX($J1205:$M1205)</formula>
    </cfRule>
  </conditionalFormatting>
  <conditionalFormatting sqref="D1205">
    <cfRule type="expression" dxfId="3161" priority="1278" stopIfTrue="1">
      <formula>D1205="XXX"</formula>
    </cfRule>
  </conditionalFormatting>
  <conditionalFormatting sqref="G1205 I1205">
    <cfRule type="cellIs" dxfId="3160" priority="1273" stopIfTrue="1" operator="greaterThan">
      <formula>F1205</formula>
    </cfRule>
  </conditionalFormatting>
  <conditionalFormatting sqref="Z1205">
    <cfRule type="cellIs" dxfId="3159" priority="1271" stopIfTrue="1" operator="equal">
      <formula>"NE"</formula>
    </cfRule>
    <cfRule type="cellIs" dxfId="3158" priority="1272" stopIfTrue="1" operator="lessThan">
      <formula>0</formula>
    </cfRule>
  </conditionalFormatting>
  <conditionalFormatting sqref="E1205">
    <cfRule type="expression" dxfId="3157" priority="1270" stopIfTrue="1">
      <formula>D1205="XXX"</formula>
    </cfRule>
  </conditionalFormatting>
  <conditionalFormatting sqref="B1206">
    <cfRule type="expression" dxfId="3156" priority="1267" stopIfTrue="1">
      <formula>D1206="XXX"</formula>
    </cfRule>
  </conditionalFormatting>
  <conditionalFormatting sqref="H1206 F1206">
    <cfRule type="cellIs" dxfId="3155" priority="1268" stopIfTrue="1" operator="greaterThan">
      <formula>G1206</formula>
    </cfRule>
  </conditionalFormatting>
  <conditionalFormatting sqref="J1206:M1206">
    <cfRule type="cellIs" dxfId="3154" priority="1265" stopIfTrue="1" operator="equal">
      <formula>0</formula>
    </cfRule>
    <cfRule type="cellIs" dxfId="3153" priority="1266" stopIfTrue="1" operator="greaterThanOrEqual">
      <formula>MAX($J1206:$M1206)</formula>
    </cfRule>
  </conditionalFormatting>
  <conditionalFormatting sqref="D1206">
    <cfRule type="expression" dxfId="3152" priority="1269" stopIfTrue="1">
      <formula>D1206="XXX"</formula>
    </cfRule>
  </conditionalFormatting>
  <conditionalFormatting sqref="G1206 I1206">
    <cfRule type="cellIs" dxfId="3151" priority="1264" stopIfTrue="1" operator="greaterThan">
      <formula>F1206</formula>
    </cfRule>
  </conditionalFormatting>
  <conditionalFormatting sqref="Z1206">
    <cfRule type="cellIs" dxfId="3150" priority="1262" stopIfTrue="1" operator="equal">
      <formula>"NE"</formula>
    </cfRule>
    <cfRule type="cellIs" dxfId="3149" priority="1263" stopIfTrue="1" operator="lessThan">
      <formula>0</formula>
    </cfRule>
  </conditionalFormatting>
  <conditionalFormatting sqref="E1206">
    <cfRule type="expression" dxfId="3148" priority="1261" stopIfTrue="1">
      <formula>D1206="XXX"</formula>
    </cfRule>
  </conditionalFormatting>
  <conditionalFormatting sqref="B1207">
    <cfRule type="expression" dxfId="3147" priority="1258" stopIfTrue="1">
      <formula>D1207="XXX"</formula>
    </cfRule>
  </conditionalFormatting>
  <conditionalFormatting sqref="H1207 F1207">
    <cfRule type="cellIs" dxfId="3146" priority="1259" stopIfTrue="1" operator="greaterThan">
      <formula>G1207</formula>
    </cfRule>
  </conditionalFormatting>
  <conditionalFormatting sqref="J1207:M1207">
    <cfRule type="cellIs" dxfId="3145" priority="1256" stopIfTrue="1" operator="equal">
      <formula>0</formula>
    </cfRule>
    <cfRule type="cellIs" dxfId="3144" priority="1257" stopIfTrue="1" operator="greaterThanOrEqual">
      <formula>MAX($J1207:$M1207)</formula>
    </cfRule>
  </conditionalFormatting>
  <conditionalFormatting sqref="D1207">
    <cfRule type="expression" dxfId="3143" priority="1260" stopIfTrue="1">
      <formula>D1207="XXX"</formula>
    </cfRule>
  </conditionalFormatting>
  <conditionalFormatting sqref="G1207 I1207">
    <cfRule type="cellIs" dxfId="3142" priority="1255" stopIfTrue="1" operator="greaterThan">
      <formula>F1207</formula>
    </cfRule>
  </conditionalFormatting>
  <conditionalFormatting sqref="Z1207">
    <cfRule type="cellIs" dxfId="3141" priority="1253" stopIfTrue="1" operator="equal">
      <formula>"NE"</formula>
    </cfRule>
    <cfRule type="cellIs" dxfId="3140" priority="1254" stopIfTrue="1" operator="lessThan">
      <formula>0</formula>
    </cfRule>
  </conditionalFormatting>
  <conditionalFormatting sqref="E1207">
    <cfRule type="expression" dxfId="3139" priority="1252" stopIfTrue="1">
      <formula>D1207="XXX"</formula>
    </cfRule>
  </conditionalFormatting>
  <conditionalFormatting sqref="B1208">
    <cfRule type="expression" dxfId="3138" priority="1249" stopIfTrue="1">
      <formula>D1208="XXX"</formula>
    </cfRule>
  </conditionalFormatting>
  <conditionalFormatting sqref="H1208 F1208">
    <cfRule type="cellIs" dxfId="3137" priority="1250" stopIfTrue="1" operator="greaterThan">
      <formula>G1208</formula>
    </cfRule>
  </conditionalFormatting>
  <conditionalFormatting sqref="J1208:M1208">
    <cfRule type="cellIs" dxfId="3136" priority="1247" stopIfTrue="1" operator="equal">
      <formula>0</formula>
    </cfRule>
    <cfRule type="cellIs" dxfId="3135" priority="1248" stopIfTrue="1" operator="greaterThanOrEqual">
      <formula>MAX($J1208:$M1208)</formula>
    </cfRule>
  </conditionalFormatting>
  <conditionalFormatting sqref="D1208">
    <cfRule type="expression" dxfId="3134" priority="1251" stopIfTrue="1">
      <formula>D1208="XXX"</formula>
    </cfRule>
  </conditionalFormatting>
  <conditionalFormatting sqref="G1208 I1208">
    <cfRule type="cellIs" dxfId="3133" priority="1246" stopIfTrue="1" operator="greaterThan">
      <formula>F1208</formula>
    </cfRule>
  </conditionalFormatting>
  <conditionalFormatting sqref="Z1208">
    <cfRule type="cellIs" dxfId="3132" priority="1244" stopIfTrue="1" operator="equal">
      <formula>"NE"</formula>
    </cfRule>
    <cfRule type="cellIs" dxfId="3131" priority="1245" stopIfTrue="1" operator="lessThan">
      <formula>0</formula>
    </cfRule>
  </conditionalFormatting>
  <conditionalFormatting sqref="E1208">
    <cfRule type="expression" dxfId="3130" priority="1243" stopIfTrue="1">
      <formula>D1208="XXX"</formula>
    </cfRule>
  </conditionalFormatting>
  <conditionalFormatting sqref="B1209">
    <cfRule type="expression" dxfId="3129" priority="1240" stopIfTrue="1">
      <formula>D1209="XXX"</formula>
    </cfRule>
  </conditionalFormatting>
  <conditionalFormatting sqref="H1209 F1209">
    <cfRule type="cellIs" dxfId="3128" priority="1241" stopIfTrue="1" operator="greaterThan">
      <formula>G1209</formula>
    </cfRule>
  </conditionalFormatting>
  <conditionalFormatting sqref="J1209:M1209">
    <cfRule type="cellIs" dxfId="3127" priority="1238" stopIfTrue="1" operator="equal">
      <formula>0</formula>
    </cfRule>
    <cfRule type="cellIs" dxfId="3126" priority="1239" stopIfTrue="1" operator="greaterThanOrEqual">
      <formula>MAX($J1209:$M1209)</formula>
    </cfRule>
  </conditionalFormatting>
  <conditionalFormatting sqref="D1209">
    <cfRule type="expression" dxfId="3125" priority="1242" stopIfTrue="1">
      <formula>D1209="XXX"</formula>
    </cfRule>
  </conditionalFormatting>
  <conditionalFormatting sqref="G1209 I1209">
    <cfRule type="cellIs" dxfId="3124" priority="1237" stopIfTrue="1" operator="greaterThan">
      <formula>F1209</formula>
    </cfRule>
  </conditionalFormatting>
  <conditionalFormatting sqref="Z1209">
    <cfRule type="cellIs" dxfId="3123" priority="1235" stopIfTrue="1" operator="equal">
      <formula>"NE"</formula>
    </cfRule>
    <cfRule type="cellIs" dxfId="3122" priority="1236" stopIfTrue="1" operator="lessThan">
      <formula>0</formula>
    </cfRule>
  </conditionalFormatting>
  <conditionalFormatting sqref="E1209">
    <cfRule type="expression" dxfId="3121" priority="1234" stopIfTrue="1">
      <formula>D1209="XXX"</formula>
    </cfRule>
  </conditionalFormatting>
  <conditionalFormatting sqref="B1210">
    <cfRule type="expression" dxfId="3120" priority="1231" stopIfTrue="1">
      <formula>D1210="XXX"</formula>
    </cfRule>
  </conditionalFormatting>
  <conditionalFormatting sqref="H1210 F1210">
    <cfRule type="cellIs" dxfId="3119" priority="1232" stopIfTrue="1" operator="greaterThan">
      <formula>G1210</formula>
    </cfRule>
  </conditionalFormatting>
  <conditionalFormatting sqref="J1210:M1210">
    <cfRule type="cellIs" dxfId="3118" priority="1229" stopIfTrue="1" operator="equal">
      <formula>0</formula>
    </cfRule>
    <cfRule type="cellIs" dxfId="3117" priority="1230" stopIfTrue="1" operator="greaterThanOrEqual">
      <formula>MAX($J1210:$M1210)</formula>
    </cfRule>
  </conditionalFormatting>
  <conditionalFormatting sqref="D1210">
    <cfRule type="expression" dxfId="3116" priority="1233" stopIfTrue="1">
      <formula>D1210="XXX"</formula>
    </cfRule>
  </conditionalFormatting>
  <conditionalFormatting sqref="G1210 I1210">
    <cfRule type="cellIs" dxfId="3115" priority="1228" stopIfTrue="1" operator="greaterThan">
      <formula>F1210</formula>
    </cfRule>
  </conditionalFormatting>
  <conditionalFormatting sqref="Z1210">
    <cfRule type="cellIs" dxfId="3114" priority="1226" stopIfTrue="1" operator="equal">
      <formula>"NE"</formula>
    </cfRule>
    <cfRule type="cellIs" dxfId="3113" priority="1227" stopIfTrue="1" operator="lessThan">
      <formula>0</formula>
    </cfRule>
  </conditionalFormatting>
  <conditionalFormatting sqref="E1210">
    <cfRule type="expression" dxfId="3112" priority="1225" stopIfTrue="1">
      <formula>D1210="XXX"</formula>
    </cfRule>
  </conditionalFormatting>
  <conditionalFormatting sqref="B1211">
    <cfRule type="expression" dxfId="3111" priority="1222" stopIfTrue="1">
      <formula>D1211="XXX"</formula>
    </cfRule>
  </conditionalFormatting>
  <conditionalFormatting sqref="H1211 F1211">
    <cfRule type="cellIs" dxfId="3110" priority="1223" stopIfTrue="1" operator="greaterThan">
      <formula>G1211</formula>
    </cfRule>
  </conditionalFormatting>
  <conditionalFormatting sqref="J1211:M1211">
    <cfRule type="cellIs" dxfId="3109" priority="1220" stopIfTrue="1" operator="equal">
      <formula>0</formula>
    </cfRule>
    <cfRule type="cellIs" dxfId="3108" priority="1221" stopIfTrue="1" operator="greaterThanOrEqual">
      <formula>MAX($J1211:$M1211)</formula>
    </cfRule>
  </conditionalFormatting>
  <conditionalFormatting sqref="D1211">
    <cfRule type="expression" dxfId="3107" priority="1224" stopIfTrue="1">
      <formula>D1211="XXX"</formula>
    </cfRule>
  </conditionalFormatting>
  <conditionalFormatting sqref="G1211 I1211">
    <cfRule type="cellIs" dxfId="3106" priority="1219" stopIfTrue="1" operator="greaterThan">
      <formula>F1211</formula>
    </cfRule>
  </conditionalFormatting>
  <conditionalFormatting sqref="Z1211">
    <cfRule type="cellIs" dxfId="3105" priority="1217" stopIfTrue="1" operator="equal">
      <formula>"NE"</formula>
    </cfRule>
    <cfRule type="cellIs" dxfId="3104" priority="1218" stopIfTrue="1" operator="lessThan">
      <formula>0</formula>
    </cfRule>
  </conditionalFormatting>
  <conditionalFormatting sqref="E1211">
    <cfRule type="expression" dxfId="3103" priority="1216" stopIfTrue="1">
      <formula>D1211="XXX"</formula>
    </cfRule>
  </conditionalFormatting>
  <conditionalFormatting sqref="B1212">
    <cfRule type="expression" dxfId="3102" priority="1213" stopIfTrue="1">
      <formula>D1212="XXX"</formula>
    </cfRule>
  </conditionalFormatting>
  <conditionalFormatting sqref="H1212 F1212">
    <cfRule type="cellIs" dxfId="3101" priority="1214" stopIfTrue="1" operator="greaterThan">
      <formula>G1212</formula>
    </cfRule>
  </conditionalFormatting>
  <conditionalFormatting sqref="J1212:M1212">
    <cfRule type="cellIs" dxfId="3100" priority="1211" stopIfTrue="1" operator="equal">
      <formula>0</formula>
    </cfRule>
    <cfRule type="cellIs" dxfId="3099" priority="1212" stopIfTrue="1" operator="greaterThanOrEqual">
      <formula>MAX($J1212:$M1212)</formula>
    </cfRule>
  </conditionalFormatting>
  <conditionalFormatting sqref="D1212">
    <cfRule type="expression" dxfId="3098" priority="1215" stopIfTrue="1">
      <formula>D1212="XXX"</formula>
    </cfRule>
  </conditionalFormatting>
  <conditionalFormatting sqref="G1212 I1212">
    <cfRule type="cellIs" dxfId="3097" priority="1210" stopIfTrue="1" operator="greaterThan">
      <formula>F1212</formula>
    </cfRule>
  </conditionalFormatting>
  <conditionalFormatting sqref="Z1212">
    <cfRule type="cellIs" dxfId="3096" priority="1208" stopIfTrue="1" operator="equal">
      <formula>"NE"</formula>
    </cfRule>
    <cfRule type="cellIs" dxfId="3095" priority="1209" stopIfTrue="1" operator="lessThan">
      <formula>0</formula>
    </cfRule>
  </conditionalFormatting>
  <conditionalFormatting sqref="E1212">
    <cfRule type="expression" dxfId="3094" priority="1207" stopIfTrue="1">
      <formula>D1212="XXX"</formula>
    </cfRule>
  </conditionalFormatting>
  <conditionalFormatting sqref="B1213">
    <cfRule type="expression" dxfId="3093" priority="1204" stopIfTrue="1">
      <formula>D1213="XXX"</formula>
    </cfRule>
  </conditionalFormatting>
  <conditionalFormatting sqref="H1213 F1213">
    <cfRule type="cellIs" dxfId="3092" priority="1205" stopIfTrue="1" operator="greaterThan">
      <formula>G1213</formula>
    </cfRule>
  </conditionalFormatting>
  <conditionalFormatting sqref="J1213:M1213">
    <cfRule type="cellIs" dxfId="3091" priority="1202" stopIfTrue="1" operator="equal">
      <formula>0</formula>
    </cfRule>
    <cfRule type="cellIs" dxfId="3090" priority="1203" stopIfTrue="1" operator="greaterThanOrEqual">
      <formula>MAX($J1213:$M1213)</formula>
    </cfRule>
  </conditionalFormatting>
  <conditionalFormatting sqref="D1213">
    <cfRule type="expression" dxfId="3089" priority="1206" stopIfTrue="1">
      <formula>D1213="XXX"</formula>
    </cfRule>
  </conditionalFormatting>
  <conditionalFormatting sqref="G1213 I1213">
    <cfRule type="cellIs" dxfId="3088" priority="1201" stopIfTrue="1" operator="greaterThan">
      <formula>F1213</formula>
    </cfRule>
  </conditionalFormatting>
  <conditionalFormatting sqref="Z1213">
    <cfRule type="cellIs" dxfId="3087" priority="1199" stopIfTrue="1" operator="equal">
      <formula>"NE"</formula>
    </cfRule>
    <cfRule type="cellIs" dxfId="3086" priority="1200" stopIfTrue="1" operator="lessThan">
      <formula>0</formula>
    </cfRule>
  </conditionalFormatting>
  <conditionalFormatting sqref="E1213">
    <cfRule type="expression" dxfId="3085" priority="1198" stopIfTrue="1">
      <formula>D1213="XXX"</formula>
    </cfRule>
  </conditionalFormatting>
  <conditionalFormatting sqref="B1214">
    <cfRule type="expression" dxfId="3084" priority="1195" stopIfTrue="1">
      <formula>D1214="XXX"</formula>
    </cfRule>
  </conditionalFormatting>
  <conditionalFormatting sqref="H1214 F1214">
    <cfRule type="cellIs" dxfId="3083" priority="1196" stopIfTrue="1" operator="greaterThan">
      <formula>G1214</formula>
    </cfRule>
  </conditionalFormatting>
  <conditionalFormatting sqref="J1214:M1214">
    <cfRule type="cellIs" dxfId="3082" priority="1193" stopIfTrue="1" operator="equal">
      <formula>0</formula>
    </cfRule>
    <cfRule type="cellIs" dxfId="3081" priority="1194" stopIfTrue="1" operator="greaterThanOrEqual">
      <formula>MAX($J1214:$M1214)</formula>
    </cfRule>
  </conditionalFormatting>
  <conditionalFormatting sqref="D1214">
    <cfRule type="expression" dxfId="3080" priority="1197" stopIfTrue="1">
      <formula>D1214="XXX"</formula>
    </cfRule>
  </conditionalFormatting>
  <conditionalFormatting sqref="G1214 I1214">
    <cfRule type="cellIs" dxfId="3079" priority="1192" stopIfTrue="1" operator="greaterThan">
      <formula>F1214</formula>
    </cfRule>
  </conditionalFormatting>
  <conditionalFormatting sqref="Z1214">
    <cfRule type="cellIs" dxfId="3078" priority="1190" stopIfTrue="1" operator="equal">
      <formula>"NE"</formula>
    </cfRule>
    <cfRule type="cellIs" dxfId="3077" priority="1191" stopIfTrue="1" operator="lessThan">
      <formula>0</formula>
    </cfRule>
  </conditionalFormatting>
  <conditionalFormatting sqref="E1214">
    <cfRule type="expression" dxfId="3076" priority="1189" stopIfTrue="1">
      <formula>D1214="XXX"</formula>
    </cfRule>
  </conditionalFormatting>
  <conditionalFormatting sqref="B1215">
    <cfRule type="expression" dxfId="3075" priority="1186" stopIfTrue="1">
      <formula>D1215="XXX"</formula>
    </cfRule>
  </conditionalFormatting>
  <conditionalFormatting sqref="H1215 F1215">
    <cfRule type="cellIs" dxfId="3074" priority="1187" stopIfTrue="1" operator="greaterThan">
      <formula>G1215</formula>
    </cfRule>
  </conditionalFormatting>
  <conditionalFormatting sqref="J1215:M1215">
    <cfRule type="cellIs" dxfId="3073" priority="1184" stopIfTrue="1" operator="equal">
      <formula>0</formula>
    </cfRule>
    <cfRule type="cellIs" dxfId="3072" priority="1185" stopIfTrue="1" operator="greaterThanOrEqual">
      <formula>MAX($J1215:$M1215)</formula>
    </cfRule>
  </conditionalFormatting>
  <conditionalFormatting sqref="D1215">
    <cfRule type="expression" dxfId="3071" priority="1188" stopIfTrue="1">
      <formula>D1215="XXX"</formula>
    </cfRule>
  </conditionalFormatting>
  <conditionalFormatting sqref="G1215 I1215">
    <cfRule type="cellIs" dxfId="3070" priority="1183" stopIfTrue="1" operator="greaterThan">
      <formula>F1215</formula>
    </cfRule>
  </conditionalFormatting>
  <conditionalFormatting sqref="Z1215">
    <cfRule type="cellIs" dxfId="3069" priority="1181" stopIfTrue="1" operator="equal">
      <formula>"NE"</formula>
    </cfRule>
    <cfRule type="cellIs" dxfId="3068" priority="1182" stopIfTrue="1" operator="lessThan">
      <formula>0</formula>
    </cfRule>
  </conditionalFormatting>
  <conditionalFormatting sqref="E1215">
    <cfRule type="expression" dxfId="3067" priority="1180" stopIfTrue="1">
      <formula>D1215="XXX"</formula>
    </cfRule>
  </conditionalFormatting>
  <conditionalFormatting sqref="B1216">
    <cfRule type="expression" dxfId="3066" priority="1177" stopIfTrue="1">
      <formula>D1216="XXX"</formula>
    </cfRule>
  </conditionalFormatting>
  <conditionalFormatting sqref="H1216 F1216">
    <cfRule type="cellIs" dxfId="3065" priority="1178" stopIfTrue="1" operator="greaterThan">
      <formula>G1216</formula>
    </cfRule>
  </conditionalFormatting>
  <conditionalFormatting sqref="J1216:M1216">
    <cfRule type="cellIs" dxfId="3064" priority="1175" stopIfTrue="1" operator="equal">
      <formula>0</formula>
    </cfRule>
    <cfRule type="cellIs" dxfId="3063" priority="1176" stopIfTrue="1" operator="greaterThanOrEqual">
      <formula>MAX($J1216:$M1216)</formula>
    </cfRule>
  </conditionalFormatting>
  <conditionalFormatting sqref="D1216">
    <cfRule type="expression" dxfId="3062" priority="1179" stopIfTrue="1">
      <formula>D1216="XXX"</formula>
    </cfRule>
  </conditionalFormatting>
  <conditionalFormatting sqref="G1216 I1216">
    <cfRule type="cellIs" dxfId="3061" priority="1174" stopIfTrue="1" operator="greaterThan">
      <formula>F1216</formula>
    </cfRule>
  </conditionalFormatting>
  <conditionalFormatting sqref="Z1216">
    <cfRule type="cellIs" dxfId="3060" priority="1172" stopIfTrue="1" operator="equal">
      <formula>"NE"</formula>
    </cfRule>
    <cfRule type="cellIs" dxfId="3059" priority="1173" stopIfTrue="1" operator="lessThan">
      <formula>0</formula>
    </cfRule>
  </conditionalFormatting>
  <conditionalFormatting sqref="E1216">
    <cfRule type="expression" dxfId="3058" priority="1171" stopIfTrue="1">
      <formula>D1216="XXX"</formula>
    </cfRule>
  </conditionalFormatting>
  <conditionalFormatting sqref="B1217">
    <cfRule type="expression" dxfId="3057" priority="1168" stopIfTrue="1">
      <formula>D1217="XXX"</formula>
    </cfRule>
  </conditionalFormatting>
  <conditionalFormatting sqref="H1217 F1217">
    <cfRule type="cellIs" dxfId="3056" priority="1169" stopIfTrue="1" operator="greaterThan">
      <formula>G1217</formula>
    </cfRule>
  </conditionalFormatting>
  <conditionalFormatting sqref="J1217:M1217">
    <cfRule type="cellIs" dxfId="3055" priority="1166" stopIfTrue="1" operator="equal">
      <formula>0</formula>
    </cfRule>
    <cfRule type="cellIs" dxfId="3054" priority="1167" stopIfTrue="1" operator="greaterThanOrEqual">
      <formula>MAX($J1217:$M1217)</formula>
    </cfRule>
  </conditionalFormatting>
  <conditionalFormatting sqref="D1217">
    <cfRule type="expression" dxfId="3053" priority="1170" stopIfTrue="1">
      <formula>D1217="XXX"</formula>
    </cfRule>
  </conditionalFormatting>
  <conditionalFormatting sqref="G1217 I1217">
    <cfRule type="cellIs" dxfId="3052" priority="1165" stopIfTrue="1" operator="greaterThan">
      <formula>F1217</formula>
    </cfRule>
  </conditionalFormatting>
  <conditionalFormatting sqref="Z1217">
    <cfRule type="cellIs" dxfId="3051" priority="1163" stopIfTrue="1" operator="equal">
      <formula>"NE"</formula>
    </cfRule>
    <cfRule type="cellIs" dxfId="3050" priority="1164" stopIfTrue="1" operator="lessThan">
      <formula>0</formula>
    </cfRule>
  </conditionalFormatting>
  <conditionalFormatting sqref="E1217">
    <cfRule type="expression" dxfId="3049" priority="1162" stopIfTrue="1">
      <formula>D1217="XXX"</formula>
    </cfRule>
  </conditionalFormatting>
  <conditionalFormatting sqref="B1218">
    <cfRule type="expression" dxfId="3048" priority="1159" stopIfTrue="1">
      <formula>D1218="XXX"</formula>
    </cfRule>
  </conditionalFormatting>
  <conditionalFormatting sqref="H1218 F1218">
    <cfRule type="cellIs" dxfId="3047" priority="1160" stopIfTrue="1" operator="greaterThan">
      <formula>G1218</formula>
    </cfRule>
  </conditionalFormatting>
  <conditionalFormatting sqref="J1218:M1218">
    <cfRule type="cellIs" dxfId="3046" priority="1157" stopIfTrue="1" operator="equal">
      <formula>0</formula>
    </cfRule>
    <cfRule type="cellIs" dxfId="3045" priority="1158" stopIfTrue="1" operator="greaterThanOrEqual">
      <formula>MAX($J1218:$M1218)</formula>
    </cfRule>
  </conditionalFormatting>
  <conditionalFormatting sqref="D1218">
    <cfRule type="expression" dxfId="3044" priority="1161" stopIfTrue="1">
      <formula>D1218="XXX"</formula>
    </cfRule>
  </conditionalFormatting>
  <conditionalFormatting sqref="G1218 I1218">
    <cfRule type="cellIs" dxfId="3043" priority="1156" stopIfTrue="1" operator="greaterThan">
      <formula>F1218</formula>
    </cfRule>
  </conditionalFormatting>
  <conditionalFormatting sqref="Z1218">
    <cfRule type="cellIs" dxfId="3042" priority="1154" stopIfTrue="1" operator="equal">
      <formula>"NE"</formula>
    </cfRule>
    <cfRule type="cellIs" dxfId="3041" priority="1155" stopIfTrue="1" operator="lessThan">
      <formula>0</formula>
    </cfRule>
  </conditionalFormatting>
  <conditionalFormatting sqref="E1218">
    <cfRule type="expression" dxfId="3040" priority="1153" stopIfTrue="1">
      <formula>D1218="XXX"</formula>
    </cfRule>
  </conditionalFormatting>
  <conditionalFormatting sqref="B1219">
    <cfRule type="expression" dxfId="3039" priority="1150" stopIfTrue="1">
      <formula>D1219="XXX"</formula>
    </cfRule>
  </conditionalFormatting>
  <conditionalFormatting sqref="H1219 F1219">
    <cfRule type="cellIs" dxfId="3038" priority="1151" stopIfTrue="1" operator="greaterThan">
      <formula>G1219</formula>
    </cfRule>
  </conditionalFormatting>
  <conditionalFormatting sqref="J1219:M1219">
    <cfRule type="cellIs" dxfId="3037" priority="1148" stopIfTrue="1" operator="equal">
      <formula>0</formula>
    </cfRule>
    <cfRule type="cellIs" dxfId="3036" priority="1149" stopIfTrue="1" operator="greaterThanOrEqual">
      <formula>MAX($J1219:$M1219)</formula>
    </cfRule>
  </conditionalFormatting>
  <conditionalFormatting sqref="D1219">
    <cfRule type="expression" dxfId="3035" priority="1152" stopIfTrue="1">
      <formula>D1219="XXX"</formula>
    </cfRule>
  </conditionalFormatting>
  <conditionalFormatting sqref="G1219 I1219">
    <cfRule type="cellIs" dxfId="3034" priority="1147" stopIfTrue="1" operator="greaterThan">
      <formula>F1219</formula>
    </cfRule>
  </conditionalFormatting>
  <conditionalFormatting sqref="Z1219">
    <cfRule type="cellIs" dxfId="3033" priority="1145" stopIfTrue="1" operator="equal">
      <formula>"NE"</formula>
    </cfRule>
    <cfRule type="cellIs" dxfId="3032" priority="1146" stopIfTrue="1" operator="lessThan">
      <formula>0</formula>
    </cfRule>
  </conditionalFormatting>
  <conditionalFormatting sqref="E1219">
    <cfRule type="expression" dxfId="3031" priority="1144" stopIfTrue="1">
      <formula>D1219="XXX"</formula>
    </cfRule>
  </conditionalFormatting>
  <conditionalFormatting sqref="B1220">
    <cfRule type="expression" dxfId="3030" priority="1141" stopIfTrue="1">
      <formula>D1220="XXX"</formula>
    </cfRule>
  </conditionalFormatting>
  <conditionalFormatting sqref="H1220 F1220">
    <cfRule type="cellIs" dxfId="3029" priority="1142" stopIfTrue="1" operator="greaterThan">
      <formula>G1220</formula>
    </cfRule>
  </conditionalFormatting>
  <conditionalFormatting sqref="J1220:M1220">
    <cfRule type="cellIs" dxfId="3028" priority="1139" stopIfTrue="1" operator="equal">
      <formula>0</formula>
    </cfRule>
    <cfRule type="cellIs" dxfId="3027" priority="1140" stopIfTrue="1" operator="greaterThanOrEqual">
      <formula>MAX($J1220:$M1220)</formula>
    </cfRule>
  </conditionalFormatting>
  <conditionalFormatting sqref="D1220">
    <cfRule type="expression" dxfId="3026" priority="1143" stopIfTrue="1">
      <formula>D1220="XXX"</formula>
    </cfRule>
  </conditionalFormatting>
  <conditionalFormatting sqref="G1220 I1220">
    <cfRule type="cellIs" dxfId="3025" priority="1138" stopIfTrue="1" operator="greaterThan">
      <formula>F1220</formula>
    </cfRule>
  </conditionalFormatting>
  <conditionalFormatting sqref="Z1220">
    <cfRule type="cellIs" dxfId="3024" priority="1136" stopIfTrue="1" operator="equal">
      <formula>"NE"</formula>
    </cfRule>
    <cfRule type="cellIs" dxfId="3023" priority="1137" stopIfTrue="1" operator="lessThan">
      <formula>0</formula>
    </cfRule>
  </conditionalFormatting>
  <conditionalFormatting sqref="E1220">
    <cfRule type="expression" dxfId="3022" priority="1135" stopIfTrue="1">
      <formula>D1220="XXX"</formula>
    </cfRule>
  </conditionalFormatting>
  <conditionalFormatting sqref="B1221">
    <cfRule type="expression" dxfId="3021" priority="1132" stopIfTrue="1">
      <formula>D1221="XXX"</formula>
    </cfRule>
  </conditionalFormatting>
  <conditionalFormatting sqref="H1221 F1221">
    <cfRule type="cellIs" dxfId="3020" priority="1133" stopIfTrue="1" operator="greaterThan">
      <formula>G1221</formula>
    </cfRule>
  </conditionalFormatting>
  <conditionalFormatting sqref="J1221:M1221">
    <cfRule type="cellIs" dxfId="3019" priority="1130" stopIfTrue="1" operator="equal">
      <formula>0</formula>
    </cfRule>
    <cfRule type="cellIs" dxfId="3018" priority="1131" stopIfTrue="1" operator="greaterThanOrEqual">
      <formula>MAX($J1221:$M1221)</formula>
    </cfRule>
  </conditionalFormatting>
  <conditionalFormatting sqref="D1221">
    <cfRule type="expression" dxfId="3017" priority="1134" stopIfTrue="1">
      <formula>D1221="XXX"</formula>
    </cfRule>
  </conditionalFormatting>
  <conditionalFormatting sqref="G1221 I1221">
    <cfRule type="cellIs" dxfId="3016" priority="1129" stopIfTrue="1" operator="greaterThan">
      <formula>F1221</formula>
    </cfRule>
  </conditionalFormatting>
  <conditionalFormatting sqref="Z1221">
    <cfRule type="cellIs" dxfId="3015" priority="1127" stopIfTrue="1" operator="equal">
      <formula>"NE"</formula>
    </cfRule>
    <cfRule type="cellIs" dxfId="3014" priority="1128" stopIfTrue="1" operator="lessThan">
      <formula>0</formula>
    </cfRule>
  </conditionalFormatting>
  <conditionalFormatting sqref="E1221">
    <cfRule type="expression" dxfId="3013" priority="1126" stopIfTrue="1">
      <formula>D1221="XXX"</formula>
    </cfRule>
  </conditionalFormatting>
  <conditionalFormatting sqref="B1222">
    <cfRule type="expression" dxfId="3012" priority="1123" stopIfTrue="1">
      <formula>D1222="XXX"</formula>
    </cfRule>
  </conditionalFormatting>
  <conditionalFormatting sqref="H1222 F1222">
    <cfRule type="cellIs" dxfId="3011" priority="1124" stopIfTrue="1" operator="greaterThan">
      <formula>G1222</formula>
    </cfRule>
  </conditionalFormatting>
  <conditionalFormatting sqref="J1222:M1222">
    <cfRule type="cellIs" dxfId="3010" priority="1121" stopIfTrue="1" operator="equal">
      <formula>0</formula>
    </cfRule>
    <cfRule type="cellIs" dxfId="3009" priority="1122" stopIfTrue="1" operator="greaterThanOrEqual">
      <formula>MAX($J1222:$M1222)</formula>
    </cfRule>
  </conditionalFormatting>
  <conditionalFormatting sqref="D1222">
    <cfRule type="expression" dxfId="3008" priority="1125" stopIfTrue="1">
      <formula>D1222="XXX"</formula>
    </cfRule>
  </conditionalFormatting>
  <conditionalFormatting sqref="G1222 I1222">
    <cfRule type="cellIs" dxfId="3007" priority="1120" stopIfTrue="1" operator="greaterThan">
      <formula>F1222</formula>
    </cfRule>
  </conditionalFormatting>
  <conditionalFormatting sqref="Z1222">
    <cfRule type="cellIs" dxfId="3006" priority="1118" stopIfTrue="1" operator="equal">
      <formula>"NE"</formula>
    </cfRule>
    <cfRule type="cellIs" dxfId="3005" priority="1119" stopIfTrue="1" operator="lessThan">
      <formula>0</formula>
    </cfRule>
  </conditionalFormatting>
  <conditionalFormatting sqref="E1222">
    <cfRule type="expression" dxfId="3004" priority="1117" stopIfTrue="1">
      <formula>D1222="XXX"</formula>
    </cfRule>
  </conditionalFormatting>
  <conditionalFormatting sqref="B1223">
    <cfRule type="expression" dxfId="3003" priority="1114" stopIfTrue="1">
      <formula>D1223="XXX"</formula>
    </cfRule>
  </conditionalFormatting>
  <conditionalFormatting sqref="H1223 F1223">
    <cfRule type="cellIs" dxfId="3002" priority="1115" stopIfTrue="1" operator="greaterThan">
      <formula>G1223</formula>
    </cfRule>
  </conditionalFormatting>
  <conditionalFormatting sqref="J1223:M1223">
    <cfRule type="cellIs" dxfId="3001" priority="1112" stopIfTrue="1" operator="equal">
      <formula>0</formula>
    </cfRule>
    <cfRule type="cellIs" dxfId="3000" priority="1113" stopIfTrue="1" operator="greaterThanOrEqual">
      <formula>MAX($J1223:$M1223)</formula>
    </cfRule>
  </conditionalFormatting>
  <conditionalFormatting sqref="D1223">
    <cfRule type="expression" dxfId="2999" priority="1116" stopIfTrue="1">
      <formula>D1223="XXX"</formula>
    </cfRule>
  </conditionalFormatting>
  <conditionalFormatting sqref="G1223 I1223">
    <cfRule type="cellIs" dxfId="2998" priority="1111" stopIfTrue="1" operator="greaterThan">
      <formula>F1223</formula>
    </cfRule>
  </conditionalFormatting>
  <conditionalFormatting sqref="Z1223">
    <cfRule type="cellIs" dxfId="2997" priority="1109" stopIfTrue="1" operator="equal">
      <formula>"NE"</formula>
    </cfRule>
    <cfRule type="cellIs" dxfId="2996" priority="1110" stopIfTrue="1" operator="lessThan">
      <formula>0</formula>
    </cfRule>
  </conditionalFormatting>
  <conditionalFormatting sqref="E1223">
    <cfRule type="expression" dxfId="2995" priority="1108" stopIfTrue="1">
      <formula>D1223="XXX"</formula>
    </cfRule>
  </conditionalFormatting>
  <conditionalFormatting sqref="B1224">
    <cfRule type="expression" dxfId="2994" priority="1105" stopIfTrue="1">
      <formula>D1224="XXX"</formula>
    </cfRule>
  </conditionalFormatting>
  <conditionalFormatting sqref="H1224 F1224">
    <cfRule type="cellIs" dxfId="2993" priority="1106" stopIfTrue="1" operator="greaterThan">
      <formula>G1224</formula>
    </cfRule>
  </conditionalFormatting>
  <conditionalFormatting sqref="J1224:M1224">
    <cfRule type="cellIs" dxfId="2992" priority="1103" stopIfTrue="1" operator="equal">
      <formula>0</formula>
    </cfRule>
    <cfRule type="cellIs" dxfId="2991" priority="1104" stopIfTrue="1" operator="greaterThanOrEqual">
      <formula>MAX($J1224:$M1224)</formula>
    </cfRule>
  </conditionalFormatting>
  <conditionalFormatting sqref="D1224">
    <cfRule type="expression" dxfId="2990" priority="1107" stopIfTrue="1">
      <formula>D1224="XXX"</formula>
    </cfRule>
  </conditionalFormatting>
  <conditionalFormatting sqref="G1224 I1224">
    <cfRule type="cellIs" dxfId="2989" priority="1102" stopIfTrue="1" operator="greaterThan">
      <formula>F1224</formula>
    </cfRule>
  </conditionalFormatting>
  <conditionalFormatting sqref="Z1224">
    <cfRule type="cellIs" dxfId="2988" priority="1100" stopIfTrue="1" operator="equal">
      <formula>"NE"</formula>
    </cfRule>
    <cfRule type="cellIs" dxfId="2987" priority="1101" stopIfTrue="1" operator="lessThan">
      <formula>0</formula>
    </cfRule>
  </conditionalFormatting>
  <conditionalFormatting sqref="E1224">
    <cfRule type="expression" dxfId="2986" priority="1099" stopIfTrue="1">
      <formula>D1224="XXX"</formula>
    </cfRule>
  </conditionalFormatting>
  <conditionalFormatting sqref="B1225">
    <cfRule type="expression" dxfId="2985" priority="1096" stopIfTrue="1">
      <formula>D1225="XXX"</formula>
    </cfRule>
  </conditionalFormatting>
  <conditionalFormatting sqref="H1225 F1225">
    <cfRule type="cellIs" dxfId="2984" priority="1097" stopIfTrue="1" operator="greaterThan">
      <formula>G1225</formula>
    </cfRule>
  </conditionalFormatting>
  <conditionalFormatting sqref="J1225:M1225">
    <cfRule type="cellIs" dxfId="2983" priority="1094" stopIfTrue="1" operator="equal">
      <formula>0</formula>
    </cfRule>
    <cfRule type="cellIs" dxfId="2982" priority="1095" stopIfTrue="1" operator="greaterThanOrEqual">
      <formula>MAX($J1225:$M1225)</formula>
    </cfRule>
  </conditionalFormatting>
  <conditionalFormatting sqref="D1225">
    <cfRule type="expression" dxfId="2981" priority="1098" stopIfTrue="1">
      <formula>D1225="XXX"</formula>
    </cfRule>
  </conditionalFormatting>
  <conditionalFormatting sqref="G1225 I1225">
    <cfRule type="cellIs" dxfId="2980" priority="1093" stopIfTrue="1" operator="greaterThan">
      <formula>F1225</formula>
    </cfRule>
  </conditionalFormatting>
  <conditionalFormatting sqref="Z1225">
    <cfRule type="cellIs" dxfId="2979" priority="1091" stopIfTrue="1" operator="equal">
      <formula>"NE"</formula>
    </cfRule>
    <cfRule type="cellIs" dxfId="2978" priority="1092" stopIfTrue="1" operator="lessThan">
      <formula>0</formula>
    </cfRule>
  </conditionalFormatting>
  <conditionalFormatting sqref="E1225">
    <cfRule type="expression" dxfId="2977" priority="1090" stopIfTrue="1">
      <formula>D1225="XXX"</formula>
    </cfRule>
  </conditionalFormatting>
  <conditionalFormatting sqref="B1226">
    <cfRule type="expression" dxfId="2976" priority="1087" stopIfTrue="1">
      <formula>D1226="XXX"</formula>
    </cfRule>
  </conditionalFormatting>
  <conditionalFormatting sqref="H1226 F1226">
    <cfRule type="cellIs" dxfId="2975" priority="1088" stopIfTrue="1" operator="greaterThan">
      <formula>G1226</formula>
    </cfRule>
  </conditionalFormatting>
  <conditionalFormatting sqref="J1226:M1226">
    <cfRule type="cellIs" dxfId="2974" priority="1085" stopIfTrue="1" operator="equal">
      <formula>0</formula>
    </cfRule>
    <cfRule type="cellIs" dxfId="2973" priority="1086" stopIfTrue="1" operator="greaterThanOrEqual">
      <formula>MAX($J1226:$M1226)</formula>
    </cfRule>
  </conditionalFormatting>
  <conditionalFormatting sqref="D1226">
    <cfRule type="expression" dxfId="2972" priority="1089" stopIfTrue="1">
      <formula>D1226="XXX"</formula>
    </cfRule>
  </conditionalFormatting>
  <conditionalFormatting sqref="G1226 I1226">
    <cfRule type="cellIs" dxfId="2971" priority="1084" stopIfTrue="1" operator="greaterThan">
      <formula>F1226</formula>
    </cfRule>
  </conditionalFormatting>
  <conditionalFormatting sqref="Z1226">
    <cfRule type="cellIs" dxfId="2970" priority="1082" stopIfTrue="1" operator="equal">
      <formula>"NE"</formula>
    </cfRule>
    <cfRule type="cellIs" dxfId="2969" priority="1083" stopIfTrue="1" operator="lessThan">
      <formula>0</formula>
    </cfRule>
  </conditionalFormatting>
  <conditionalFormatting sqref="E1226">
    <cfRule type="expression" dxfId="2968" priority="1081" stopIfTrue="1">
      <formula>D1226="XXX"</formula>
    </cfRule>
  </conditionalFormatting>
  <conditionalFormatting sqref="B1227">
    <cfRule type="expression" dxfId="2967" priority="1078" stopIfTrue="1">
      <formula>D1227="XXX"</formula>
    </cfRule>
  </conditionalFormatting>
  <conditionalFormatting sqref="H1227 F1227">
    <cfRule type="cellIs" dxfId="2966" priority="1079" stopIfTrue="1" operator="greaterThan">
      <formula>G1227</formula>
    </cfRule>
  </conditionalFormatting>
  <conditionalFormatting sqref="J1227:M1227">
    <cfRule type="cellIs" dxfId="2965" priority="1076" stopIfTrue="1" operator="equal">
      <formula>0</formula>
    </cfRule>
    <cfRule type="cellIs" dxfId="2964" priority="1077" stopIfTrue="1" operator="greaterThanOrEqual">
      <formula>MAX($J1227:$M1227)</formula>
    </cfRule>
  </conditionalFormatting>
  <conditionalFormatting sqref="D1227">
    <cfRule type="expression" dxfId="2963" priority="1080" stopIfTrue="1">
      <formula>D1227="XXX"</formula>
    </cfRule>
  </conditionalFormatting>
  <conditionalFormatting sqref="G1227 I1227">
    <cfRule type="cellIs" dxfId="2962" priority="1075" stopIfTrue="1" operator="greaterThan">
      <formula>F1227</formula>
    </cfRule>
  </conditionalFormatting>
  <conditionalFormatting sqref="Z1227">
    <cfRule type="cellIs" dxfId="2961" priority="1073" stopIfTrue="1" operator="equal">
      <formula>"NE"</formula>
    </cfRule>
    <cfRule type="cellIs" dxfId="2960" priority="1074" stopIfTrue="1" operator="lessThan">
      <formula>0</formula>
    </cfRule>
  </conditionalFormatting>
  <conditionalFormatting sqref="E1227">
    <cfRule type="expression" dxfId="2959" priority="1072" stopIfTrue="1">
      <formula>D1227="XXX"</formula>
    </cfRule>
  </conditionalFormatting>
  <conditionalFormatting sqref="B1228">
    <cfRule type="expression" dxfId="2958" priority="1069" stopIfTrue="1">
      <formula>D1228="XXX"</formula>
    </cfRule>
  </conditionalFormatting>
  <conditionalFormatting sqref="H1228 F1228">
    <cfRule type="cellIs" dxfId="2957" priority="1070" stopIfTrue="1" operator="greaterThan">
      <formula>G1228</formula>
    </cfRule>
  </conditionalFormatting>
  <conditionalFormatting sqref="J1228:M1228">
    <cfRule type="cellIs" dxfId="2956" priority="1067" stopIfTrue="1" operator="equal">
      <formula>0</formula>
    </cfRule>
    <cfRule type="cellIs" dxfId="2955" priority="1068" stopIfTrue="1" operator="greaterThanOrEqual">
      <formula>MAX($J1228:$M1228)</formula>
    </cfRule>
  </conditionalFormatting>
  <conditionalFormatting sqref="D1228">
    <cfRule type="expression" dxfId="2954" priority="1071" stopIfTrue="1">
      <formula>D1228="XXX"</formula>
    </cfRule>
  </conditionalFormatting>
  <conditionalFormatting sqref="G1228 I1228">
    <cfRule type="cellIs" dxfId="2953" priority="1066" stopIfTrue="1" operator="greaterThan">
      <formula>F1228</formula>
    </cfRule>
  </conditionalFormatting>
  <conditionalFormatting sqref="Z1228">
    <cfRule type="cellIs" dxfId="2952" priority="1064" stopIfTrue="1" operator="equal">
      <formula>"NE"</formula>
    </cfRule>
    <cfRule type="cellIs" dxfId="2951" priority="1065" stopIfTrue="1" operator="lessThan">
      <formula>0</formula>
    </cfRule>
  </conditionalFormatting>
  <conditionalFormatting sqref="E1228">
    <cfRule type="expression" dxfId="2950" priority="1063" stopIfTrue="1">
      <formula>D1228="XXX"</formula>
    </cfRule>
  </conditionalFormatting>
  <conditionalFormatting sqref="B1229">
    <cfRule type="expression" dxfId="2949" priority="1060" stopIfTrue="1">
      <formula>D1229="XXX"</formula>
    </cfRule>
  </conditionalFormatting>
  <conditionalFormatting sqref="H1229 F1229">
    <cfRule type="cellIs" dxfId="2948" priority="1061" stopIfTrue="1" operator="greaterThan">
      <formula>G1229</formula>
    </cfRule>
  </conditionalFormatting>
  <conditionalFormatting sqref="J1229:M1229">
    <cfRule type="cellIs" dxfId="2947" priority="1058" stopIfTrue="1" operator="equal">
      <formula>0</formula>
    </cfRule>
    <cfRule type="cellIs" dxfId="2946" priority="1059" stopIfTrue="1" operator="greaterThanOrEqual">
      <formula>MAX($J1229:$M1229)</formula>
    </cfRule>
  </conditionalFormatting>
  <conditionalFormatting sqref="D1229">
    <cfRule type="expression" dxfId="2945" priority="1062" stopIfTrue="1">
      <formula>D1229="XXX"</formula>
    </cfRule>
  </conditionalFormatting>
  <conditionalFormatting sqref="G1229 I1229">
    <cfRule type="cellIs" dxfId="2944" priority="1057" stopIfTrue="1" operator="greaterThan">
      <formula>F1229</formula>
    </cfRule>
  </conditionalFormatting>
  <conditionalFormatting sqref="Z1229">
    <cfRule type="cellIs" dxfId="2943" priority="1055" stopIfTrue="1" operator="equal">
      <formula>"NE"</formula>
    </cfRule>
    <cfRule type="cellIs" dxfId="2942" priority="1056" stopIfTrue="1" operator="lessThan">
      <formula>0</formula>
    </cfRule>
  </conditionalFormatting>
  <conditionalFormatting sqref="E1229">
    <cfRule type="expression" dxfId="2941" priority="1054" stopIfTrue="1">
      <formula>D1229="XXX"</formula>
    </cfRule>
  </conditionalFormatting>
  <conditionalFormatting sqref="B1230">
    <cfRule type="expression" dxfId="2940" priority="1051" stopIfTrue="1">
      <formula>D1230="XXX"</formula>
    </cfRule>
  </conditionalFormatting>
  <conditionalFormatting sqref="H1230 F1230">
    <cfRule type="cellIs" dxfId="2939" priority="1052" stopIfTrue="1" operator="greaterThan">
      <formula>G1230</formula>
    </cfRule>
  </conditionalFormatting>
  <conditionalFormatting sqref="J1230:M1230">
    <cfRule type="cellIs" dxfId="2938" priority="1049" stopIfTrue="1" operator="equal">
      <formula>0</formula>
    </cfRule>
    <cfRule type="cellIs" dxfId="2937" priority="1050" stopIfTrue="1" operator="greaterThanOrEqual">
      <formula>MAX($J1230:$M1230)</formula>
    </cfRule>
  </conditionalFormatting>
  <conditionalFormatting sqref="D1230">
    <cfRule type="expression" dxfId="2936" priority="1053" stopIfTrue="1">
      <formula>D1230="XXX"</formula>
    </cfRule>
  </conditionalFormatting>
  <conditionalFormatting sqref="G1230 I1230">
    <cfRule type="cellIs" dxfId="2935" priority="1048" stopIfTrue="1" operator="greaterThan">
      <formula>F1230</formula>
    </cfRule>
  </conditionalFormatting>
  <conditionalFormatting sqref="Z1230">
    <cfRule type="cellIs" dxfId="2934" priority="1046" stopIfTrue="1" operator="equal">
      <formula>"NE"</formula>
    </cfRule>
    <cfRule type="cellIs" dxfId="2933" priority="1047" stopIfTrue="1" operator="lessThan">
      <formula>0</formula>
    </cfRule>
  </conditionalFormatting>
  <conditionalFormatting sqref="E1230">
    <cfRule type="expression" dxfId="2932" priority="1045" stopIfTrue="1">
      <formula>D1230="XXX"</formula>
    </cfRule>
  </conditionalFormatting>
  <conditionalFormatting sqref="B1231">
    <cfRule type="expression" dxfId="2931" priority="1042" stopIfTrue="1">
      <formula>D1231="XXX"</formula>
    </cfRule>
  </conditionalFormatting>
  <conditionalFormatting sqref="H1231 F1231">
    <cfRule type="cellIs" dxfId="2930" priority="1043" stopIfTrue="1" operator="greaterThan">
      <formula>G1231</formula>
    </cfRule>
  </conditionalFormatting>
  <conditionalFormatting sqref="J1231:M1231">
    <cfRule type="cellIs" dxfId="2929" priority="1040" stopIfTrue="1" operator="equal">
      <formula>0</formula>
    </cfRule>
    <cfRule type="cellIs" dxfId="2928" priority="1041" stopIfTrue="1" operator="greaterThanOrEqual">
      <formula>MAX($J1231:$M1231)</formula>
    </cfRule>
  </conditionalFormatting>
  <conditionalFormatting sqref="D1231">
    <cfRule type="expression" dxfId="2927" priority="1044" stopIfTrue="1">
      <formula>D1231="XXX"</formula>
    </cfRule>
  </conditionalFormatting>
  <conditionalFormatting sqref="G1231 I1231">
    <cfRule type="cellIs" dxfId="2926" priority="1039" stopIfTrue="1" operator="greaterThan">
      <formula>F1231</formula>
    </cfRule>
  </conditionalFormatting>
  <conditionalFormatting sqref="Z1231">
    <cfRule type="cellIs" dxfId="2925" priority="1037" stopIfTrue="1" operator="equal">
      <formula>"NE"</formula>
    </cfRule>
    <cfRule type="cellIs" dxfId="2924" priority="1038" stopIfTrue="1" operator="lessThan">
      <formula>0</formula>
    </cfRule>
  </conditionalFormatting>
  <conditionalFormatting sqref="E1231">
    <cfRule type="expression" dxfId="2923" priority="1036" stopIfTrue="1">
      <formula>D1231="XXX"</formula>
    </cfRule>
  </conditionalFormatting>
  <conditionalFormatting sqref="B1232">
    <cfRule type="expression" dxfId="2922" priority="1033" stopIfTrue="1">
      <formula>D1232="XXX"</formula>
    </cfRule>
  </conditionalFormatting>
  <conditionalFormatting sqref="H1232 F1232">
    <cfRule type="cellIs" dxfId="2921" priority="1034" stopIfTrue="1" operator="greaterThan">
      <formula>G1232</formula>
    </cfRule>
  </conditionalFormatting>
  <conditionalFormatting sqref="J1232:M1232">
    <cfRule type="cellIs" dxfId="2920" priority="1031" stopIfTrue="1" operator="equal">
      <formula>0</formula>
    </cfRule>
    <cfRule type="cellIs" dxfId="2919" priority="1032" stopIfTrue="1" operator="greaterThanOrEqual">
      <formula>MAX($J1232:$M1232)</formula>
    </cfRule>
  </conditionalFormatting>
  <conditionalFormatting sqref="D1232">
    <cfRule type="expression" dxfId="2918" priority="1035" stopIfTrue="1">
      <formula>D1232="XXX"</formula>
    </cfRule>
  </conditionalFormatting>
  <conditionalFormatting sqref="G1232 I1232">
    <cfRule type="cellIs" dxfId="2917" priority="1030" stopIfTrue="1" operator="greaterThan">
      <formula>F1232</formula>
    </cfRule>
  </conditionalFormatting>
  <conditionalFormatting sqref="Z1232">
    <cfRule type="cellIs" dxfId="2916" priority="1028" stopIfTrue="1" operator="equal">
      <formula>"NE"</formula>
    </cfRule>
    <cfRule type="cellIs" dxfId="2915" priority="1029" stopIfTrue="1" operator="lessThan">
      <formula>0</formula>
    </cfRule>
  </conditionalFormatting>
  <conditionalFormatting sqref="E1232">
    <cfRule type="expression" dxfId="2914" priority="1027" stopIfTrue="1">
      <formula>D1232="XXX"</formula>
    </cfRule>
  </conditionalFormatting>
  <conditionalFormatting sqref="B1233">
    <cfRule type="expression" dxfId="2913" priority="1024" stopIfTrue="1">
      <formula>D1233="XXX"</formula>
    </cfRule>
  </conditionalFormatting>
  <conditionalFormatting sqref="H1233 F1233">
    <cfRule type="cellIs" dxfId="2912" priority="1025" stopIfTrue="1" operator="greaterThan">
      <formula>G1233</formula>
    </cfRule>
  </conditionalFormatting>
  <conditionalFormatting sqref="J1233:M1233">
    <cfRule type="cellIs" dxfId="2911" priority="1022" stopIfTrue="1" operator="equal">
      <formula>0</formula>
    </cfRule>
    <cfRule type="cellIs" dxfId="2910" priority="1023" stopIfTrue="1" operator="greaterThanOrEqual">
      <formula>MAX($J1233:$M1233)</formula>
    </cfRule>
  </conditionalFormatting>
  <conditionalFormatting sqref="D1233">
    <cfRule type="expression" dxfId="2909" priority="1026" stopIfTrue="1">
      <formula>D1233="XXX"</formula>
    </cfRule>
  </conditionalFormatting>
  <conditionalFormatting sqref="G1233 I1233">
    <cfRule type="cellIs" dxfId="2908" priority="1021" stopIfTrue="1" operator="greaterThan">
      <formula>F1233</formula>
    </cfRule>
  </conditionalFormatting>
  <conditionalFormatting sqref="Z1233">
    <cfRule type="cellIs" dxfId="2907" priority="1019" stopIfTrue="1" operator="equal">
      <formula>"NE"</formula>
    </cfRule>
    <cfRule type="cellIs" dxfId="2906" priority="1020" stopIfTrue="1" operator="lessThan">
      <formula>0</formula>
    </cfRule>
  </conditionalFormatting>
  <conditionalFormatting sqref="E1233">
    <cfRule type="expression" dxfId="2905" priority="1018" stopIfTrue="1">
      <formula>D1233="XXX"</formula>
    </cfRule>
  </conditionalFormatting>
  <conditionalFormatting sqref="B1234">
    <cfRule type="expression" dxfId="2904" priority="1015" stopIfTrue="1">
      <formula>D1234="XXX"</formula>
    </cfRule>
  </conditionalFormatting>
  <conditionalFormatting sqref="H1234 F1234">
    <cfRule type="cellIs" dxfId="2903" priority="1016" stopIfTrue="1" operator="greaterThan">
      <formula>G1234</formula>
    </cfRule>
  </conditionalFormatting>
  <conditionalFormatting sqref="J1234:M1234">
    <cfRule type="cellIs" dxfId="2902" priority="1013" stopIfTrue="1" operator="equal">
      <formula>0</formula>
    </cfRule>
    <cfRule type="cellIs" dxfId="2901" priority="1014" stopIfTrue="1" operator="greaterThanOrEqual">
      <formula>MAX($J1234:$M1234)</formula>
    </cfRule>
  </conditionalFormatting>
  <conditionalFormatting sqref="D1234">
    <cfRule type="expression" dxfId="2900" priority="1017" stopIfTrue="1">
      <formula>D1234="XXX"</formula>
    </cfRule>
  </conditionalFormatting>
  <conditionalFormatting sqref="G1234 I1234">
    <cfRule type="cellIs" dxfId="2899" priority="1012" stopIfTrue="1" operator="greaterThan">
      <formula>F1234</formula>
    </cfRule>
  </conditionalFormatting>
  <conditionalFormatting sqref="Z1234">
    <cfRule type="cellIs" dxfId="2898" priority="1010" stopIfTrue="1" operator="equal">
      <formula>"NE"</formula>
    </cfRule>
    <cfRule type="cellIs" dxfId="2897" priority="1011" stopIfTrue="1" operator="lessThan">
      <formula>0</formula>
    </cfRule>
  </conditionalFormatting>
  <conditionalFormatting sqref="E1234">
    <cfRule type="expression" dxfId="2896" priority="1009" stopIfTrue="1">
      <formula>D1234="XXX"</formula>
    </cfRule>
  </conditionalFormatting>
  <conditionalFormatting sqref="B1235">
    <cfRule type="expression" dxfId="2895" priority="1006" stopIfTrue="1">
      <formula>D1235="XXX"</formula>
    </cfRule>
  </conditionalFormatting>
  <conditionalFormatting sqref="H1235 F1235">
    <cfRule type="cellIs" dxfId="2894" priority="1007" stopIfTrue="1" operator="greaterThan">
      <formula>G1235</formula>
    </cfRule>
  </conditionalFormatting>
  <conditionalFormatting sqref="J1235:M1235">
    <cfRule type="cellIs" dxfId="2893" priority="1004" stopIfTrue="1" operator="equal">
      <formula>0</formula>
    </cfRule>
    <cfRule type="cellIs" dxfId="2892" priority="1005" stopIfTrue="1" operator="greaterThanOrEqual">
      <formula>MAX($J1235:$M1235)</formula>
    </cfRule>
  </conditionalFormatting>
  <conditionalFormatting sqref="D1235">
    <cfRule type="expression" dxfId="2891" priority="1008" stopIfTrue="1">
      <formula>D1235="XXX"</formula>
    </cfRule>
  </conditionalFormatting>
  <conditionalFormatting sqref="G1235 I1235">
    <cfRule type="cellIs" dxfId="2890" priority="1003" stopIfTrue="1" operator="greaterThan">
      <formula>F1235</formula>
    </cfRule>
  </conditionalFormatting>
  <conditionalFormatting sqref="Z1235">
    <cfRule type="cellIs" dxfId="2889" priority="1001" stopIfTrue="1" operator="equal">
      <formula>"NE"</formula>
    </cfRule>
    <cfRule type="cellIs" dxfId="2888" priority="1002" stopIfTrue="1" operator="lessThan">
      <formula>0</formula>
    </cfRule>
  </conditionalFormatting>
  <conditionalFormatting sqref="E1235">
    <cfRule type="expression" dxfId="2887" priority="1000" stopIfTrue="1">
      <formula>D1235="XXX"</formula>
    </cfRule>
  </conditionalFormatting>
  <conditionalFormatting sqref="B1236">
    <cfRule type="expression" dxfId="2886" priority="997" stopIfTrue="1">
      <formula>D1236="XXX"</formula>
    </cfRule>
  </conditionalFormatting>
  <conditionalFormatting sqref="H1236 F1236">
    <cfRule type="cellIs" dxfId="2885" priority="998" stopIfTrue="1" operator="greaterThan">
      <formula>G1236</formula>
    </cfRule>
  </conditionalFormatting>
  <conditionalFormatting sqref="J1236:M1236">
    <cfRule type="cellIs" dxfId="2884" priority="995" stopIfTrue="1" operator="equal">
      <formula>0</formula>
    </cfRule>
    <cfRule type="cellIs" dxfId="2883" priority="996" stopIfTrue="1" operator="greaterThanOrEqual">
      <formula>MAX($J1236:$M1236)</formula>
    </cfRule>
  </conditionalFormatting>
  <conditionalFormatting sqref="D1236">
    <cfRule type="expression" dxfId="2882" priority="999" stopIfTrue="1">
      <formula>D1236="XXX"</formula>
    </cfRule>
  </conditionalFormatting>
  <conditionalFormatting sqref="G1236 I1236">
    <cfRule type="cellIs" dxfId="2881" priority="994" stopIfTrue="1" operator="greaterThan">
      <formula>F1236</formula>
    </cfRule>
  </conditionalFormatting>
  <conditionalFormatting sqref="Z1236">
    <cfRule type="cellIs" dxfId="2880" priority="992" stopIfTrue="1" operator="equal">
      <formula>"NE"</formula>
    </cfRule>
    <cfRule type="cellIs" dxfId="2879" priority="993" stopIfTrue="1" operator="lessThan">
      <formula>0</formula>
    </cfRule>
  </conditionalFormatting>
  <conditionalFormatting sqref="E1236">
    <cfRule type="expression" dxfId="2878" priority="991" stopIfTrue="1">
      <formula>D1236="XXX"</formula>
    </cfRule>
  </conditionalFormatting>
  <conditionalFormatting sqref="B1237">
    <cfRule type="expression" dxfId="2877" priority="988" stopIfTrue="1">
      <formula>D1237="XXX"</formula>
    </cfRule>
  </conditionalFormatting>
  <conditionalFormatting sqref="H1237 F1237">
    <cfRule type="cellIs" dxfId="2876" priority="989" stopIfTrue="1" operator="greaterThan">
      <formula>G1237</formula>
    </cfRule>
  </conditionalFormatting>
  <conditionalFormatting sqref="J1237:M1237">
    <cfRule type="cellIs" dxfId="2875" priority="986" stopIfTrue="1" operator="equal">
      <formula>0</formula>
    </cfRule>
    <cfRule type="cellIs" dxfId="2874" priority="987" stopIfTrue="1" operator="greaterThanOrEqual">
      <formula>MAX($J1237:$M1237)</formula>
    </cfRule>
  </conditionalFormatting>
  <conditionalFormatting sqref="D1237">
    <cfRule type="expression" dxfId="2873" priority="990" stopIfTrue="1">
      <formula>D1237="XXX"</formula>
    </cfRule>
  </conditionalFormatting>
  <conditionalFormatting sqref="G1237 I1237">
    <cfRule type="cellIs" dxfId="2872" priority="985" stopIfTrue="1" operator="greaterThan">
      <formula>F1237</formula>
    </cfRule>
  </conditionalFormatting>
  <conditionalFormatting sqref="Z1237">
    <cfRule type="cellIs" dxfId="2871" priority="983" stopIfTrue="1" operator="equal">
      <formula>"NE"</formula>
    </cfRule>
    <cfRule type="cellIs" dxfId="2870" priority="984" stopIfTrue="1" operator="lessThan">
      <formula>0</formula>
    </cfRule>
  </conditionalFormatting>
  <conditionalFormatting sqref="E1237">
    <cfRule type="expression" dxfId="2869" priority="982" stopIfTrue="1">
      <formula>D1237="XXX"</formula>
    </cfRule>
  </conditionalFormatting>
  <conditionalFormatting sqref="B1238">
    <cfRule type="expression" dxfId="2868" priority="979" stopIfTrue="1">
      <formula>D1238="XXX"</formula>
    </cfRule>
  </conditionalFormatting>
  <conditionalFormatting sqref="H1238 F1238">
    <cfRule type="cellIs" dxfId="2867" priority="980" stopIfTrue="1" operator="greaterThan">
      <formula>G1238</formula>
    </cfRule>
  </conditionalFormatting>
  <conditionalFormatting sqref="J1238:M1238">
    <cfRule type="cellIs" dxfId="2866" priority="977" stopIfTrue="1" operator="equal">
      <formula>0</formula>
    </cfRule>
    <cfRule type="cellIs" dxfId="2865" priority="978" stopIfTrue="1" operator="greaterThanOrEqual">
      <formula>MAX($J1238:$M1238)</formula>
    </cfRule>
  </conditionalFormatting>
  <conditionalFormatting sqref="D1238">
    <cfRule type="expression" dxfId="2864" priority="981" stopIfTrue="1">
      <formula>D1238="XXX"</formula>
    </cfRule>
  </conditionalFormatting>
  <conditionalFormatting sqref="G1238 I1238">
    <cfRule type="cellIs" dxfId="2863" priority="976" stopIfTrue="1" operator="greaterThan">
      <formula>F1238</formula>
    </cfRule>
  </conditionalFormatting>
  <conditionalFormatting sqref="Z1238">
    <cfRule type="cellIs" dxfId="2862" priority="974" stopIfTrue="1" operator="equal">
      <formula>"NE"</formula>
    </cfRule>
    <cfRule type="cellIs" dxfId="2861" priority="975" stopIfTrue="1" operator="lessThan">
      <formula>0</formula>
    </cfRule>
  </conditionalFormatting>
  <conditionalFormatting sqref="E1238">
    <cfRule type="expression" dxfId="2860" priority="973" stopIfTrue="1">
      <formula>D1238="XXX"</formula>
    </cfRule>
  </conditionalFormatting>
  <conditionalFormatting sqref="B1239">
    <cfRule type="expression" dxfId="2859" priority="970" stopIfTrue="1">
      <formula>D1239="XXX"</formula>
    </cfRule>
  </conditionalFormatting>
  <conditionalFormatting sqref="H1239 F1239">
    <cfRule type="cellIs" dxfId="2858" priority="971" stopIfTrue="1" operator="greaterThan">
      <formula>G1239</formula>
    </cfRule>
  </conditionalFormatting>
  <conditionalFormatting sqref="J1239:M1239">
    <cfRule type="cellIs" dxfId="2857" priority="968" stopIfTrue="1" operator="equal">
      <formula>0</formula>
    </cfRule>
    <cfRule type="cellIs" dxfId="2856" priority="969" stopIfTrue="1" operator="greaterThanOrEqual">
      <formula>MAX($J1239:$M1239)</formula>
    </cfRule>
  </conditionalFormatting>
  <conditionalFormatting sqref="D1239">
    <cfRule type="expression" dxfId="2855" priority="972" stopIfTrue="1">
      <formula>D1239="XXX"</formula>
    </cfRule>
  </conditionalFormatting>
  <conditionalFormatting sqref="G1239 I1239">
    <cfRule type="cellIs" dxfId="2854" priority="967" stopIfTrue="1" operator="greaterThan">
      <formula>F1239</formula>
    </cfRule>
  </conditionalFormatting>
  <conditionalFormatting sqref="Z1239">
    <cfRule type="cellIs" dxfId="2853" priority="965" stopIfTrue="1" operator="equal">
      <formula>"NE"</formula>
    </cfRule>
    <cfRule type="cellIs" dxfId="2852" priority="966" stopIfTrue="1" operator="lessThan">
      <formula>0</formula>
    </cfRule>
  </conditionalFormatting>
  <conditionalFormatting sqref="E1239">
    <cfRule type="expression" dxfId="2851" priority="964" stopIfTrue="1">
      <formula>D1239="XXX"</formula>
    </cfRule>
  </conditionalFormatting>
  <conditionalFormatting sqref="B1240">
    <cfRule type="expression" dxfId="2850" priority="961" stopIfTrue="1">
      <formula>D1240="XXX"</formula>
    </cfRule>
  </conditionalFormatting>
  <conditionalFormatting sqref="H1240 F1240">
    <cfRule type="cellIs" dxfId="2849" priority="962" stopIfTrue="1" operator="greaterThan">
      <formula>G1240</formula>
    </cfRule>
  </conditionalFormatting>
  <conditionalFormatting sqref="J1240:M1240">
    <cfRule type="cellIs" dxfId="2848" priority="959" stopIfTrue="1" operator="equal">
      <formula>0</formula>
    </cfRule>
    <cfRule type="cellIs" dxfId="2847" priority="960" stopIfTrue="1" operator="greaterThanOrEqual">
      <formula>MAX($J1240:$M1240)</formula>
    </cfRule>
  </conditionalFormatting>
  <conditionalFormatting sqref="D1240">
    <cfRule type="expression" dxfId="2846" priority="963" stopIfTrue="1">
      <formula>D1240="XXX"</formula>
    </cfRule>
  </conditionalFormatting>
  <conditionalFormatting sqref="G1240 I1240">
    <cfRule type="cellIs" dxfId="2845" priority="958" stopIfTrue="1" operator="greaterThan">
      <formula>F1240</formula>
    </cfRule>
  </conditionalFormatting>
  <conditionalFormatting sqref="Z1240">
    <cfRule type="cellIs" dxfId="2844" priority="956" stopIfTrue="1" operator="equal">
      <formula>"NE"</formula>
    </cfRule>
    <cfRule type="cellIs" dxfId="2843" priority="957" stopIfTrue="1" operator="lessThan">
      <formula>0</formula>
    </cfRule>
  </conditionalFormatting>
  <conditionalFormatting sqref="E1240">
    <cfRule type="expression" dxfId="2842" priority="955" stopIfTrue="1">
      <formula>D1240="XXX"</formula>
    </cfRule>
  </conditionalFormatting>
  <conditionalFormatting sqref="B1241">
    <cfRule type="expression" dxfId="2841" priority="952" stopIfTrue="1">
      <formula>D1241="XXX"</formula>
    </cfRule>
  </conditionalFormatting>
  <conditionalFormatting sqref="H1241 F1241">
    <cfRule type="cellIs" dxfId="2840" priority="953" stopIfTrue="1" operator="greaterThan">
      <formula>G1241</formula>
    </cfRule>
  </conditionalFormatting>
  <conditionalFormatting sqref="J1241:M1241">
    <cfRule type="cellIs" dxfId="2839" priority="950" stopIfTrue="1" operator="equal">
      <formula>0</formula>
    </cfRule>
    <cfRule type="cellIs" dxfId="2838" priority="951" stopIfTrue="1" operator="greaterThanOrEqual">
      <formula>MAX($J1241:$M1241)</formula>
    </cfRule>
  </conditionalFormatting>
  <conditionalFormatting sqref="D1241">
    <cfRule type="expression" dxfId="2837" priority="954" stopIfTrue="1">
      <formula>D1241="XXX"</formula>
    </cfRule>
  </conditionalFormatting>
  <conditionalFormatting sqref="G1241 I1241">
    <cfRule type="cellIs" dxfId="2836" priority="949" stopIfTrue="1" operator="greaterThan">
      <formula>F1241</formula>
    </cfRule>
  </conditionalFormatting>
  <conditionalFormatting sqref="Z1241">
    <cfRule type="cellIs" dxfId="2835" priority="947" stopIfTrue="1" operator="equal">
      <formula>"NE"</formula>
    </cfRule>
    <cfRule type="cellIs" dxfId="2834" priority="948" stopIfTrue="1" operator="lessThan">
      <formula>0</formula>
    </cfRule>
  </conditionalFormatting>
  <conditionalFormatting sqref="E1241">
    <cfRule type="expression" dxfId="2833" priority="946" stopIfTrue="1">
      <formula>D1241="XXX"</formula>
    </cfRule>
  </conditionalFormatting>
  <conditionalFormatting sqref="B1242">
    <cfRule type="expression" dxfId="2832" priority="943" stopIfTrue="1">
      <formula>D1242="XXX"</formula>
    </cfRule>
  </conditionalFormatting>
  <conditionalFormatting sqref="H1242 F1242">
    <cfRule type="cellIs" dxfId="2831" priority="944" stopIfTrue="1" operator="greaterThan">
      <formula>G1242</formula>
    </cfRule>
  </conditionalFormatting>
  <conditionalFormatting sqref="J1242:M1242">
    <cfRule type="cellIs" dxfId="2830" priority="941" stopIfTrue="1" operator="equal">
      <formula>0</formula>
    </cfRule>
    <cfRule type="cellIs" dxfId="2829" priority="942" stopIfTrue="1" operator="greaterThanOrEqual">
      <formula>MAX($J1242:$M1242)</formula>
    </cfRule>
  </conditionalFormatting>
  <conditionalFormatting sqref="D1242">
    <cfRule type="expression" dxfId="2828" priority="945" stopIfTrue="1">
      <formula>D1242="XXX"</formula>
    </cfRule>
  </conditionalFormatting>
  <conditionalFormatting sqref="G1242 I1242">
    <cfRule type="cellIs" dxfId="2827" priority="940" stopIfTrue="1" operator="greaterThan">
      <formula>F1242</formula>
    </cfRule>
  </conditionalFormatting>
  <conditionalFormatting sqref="Z1242">
    <cfRule type="cellIs" dxfId="2826" priority="938" stopIfTrue="1" operator="equal">
      <formula>"NE"</formula>
    </cfRule>
    <cfRule type="cellIs" dxfId="2825" priority="939" stopIfTrue="1" operator="lessThan">
      <formula>0</formula>
    </cfRule>
  </conditionalFormatting>
  <conditionalFormatting sqref="E1242">
    <cfRule type="expression" dxfId="2824" priority="937" stopIfTrue="1">
      <formula>D1242="XXX"</formula>
    </cfRule>
  </conditionalFormatting>
  <conditionalFormatting sqref="B1243">
    <cfRule type="expression" dxfId="2823" priority="934" stopIfTrue="1">
      <formula>D1243="XXX"</formula>
    </cfRule>
  </conditionalFormatting>
  <conditionalFormatting sqref="H1243 F1243">
    <cfRule type="cellIs" dxfId="2822" priority="935" stopIfTrue="1" operator="greaterThan">
      <formula>G1243</formula>
    </cfRule>
  </conditionalFormatting>
  <conditionalFormatting sqref="J1243:M1243">
    <cfRule type="cellIs" dxfId="2821" priority="932" stopIfTrue="1" operator="equal">
      <formula>0</formula>
    </cfRule>
    <cfRule type="cellIs" dxfId="2820" priority="933" stopIfTrue="1" operator="greaterThanOrEqual">
      <formula>MAX($J1243:$M1243)</formula>
    </cfRule>
  </conditionalFormatting>
  <conditionalFormatting sqref="D1243">
    <cfRule type="expression" dxfId="2819" priority="936" stopIfTrue="1">
      <formula>D1243="XXX"</formula>
    </cfRule>
  </conditionalFormatting>
  <conditionalFormatting sqref="G1243 I1243">
    <cfRule type="cellIs" dxfId="2818" priority="931" stopIfTrue="1" operator="greaterThan">
      <formula>F1243</formula>
    </cfRule>
  </conditionalFormatting>
  <conditionalFormatting sqref="Z1243">
    <cfRule type="cellIs" dxfId="2817" priority="929" stopIfTrue="1" operator="equal">
      <formula>"NE"</formula>
    </cfRule>
    <cfRule type="cellIs" dxfId="2816" priority="930" stopIfTrue="1" operator="lessThan">
      <formula>0</formula>
    </cfRule>
  </conditionalFormatting>
  <conditionalFormatting sqref="E1243">
    <cfRule type="expression" dxfId="2815" priority="928" stopIfTrue="1">
      <formula>D1243="XXX"</formula>
    </cfRule>
  </conditionalFormatting>
  <conditionalFormatting sqref="B1244">
    <cfRule type="expression" dxfId="2814" priority="925" stopIfTrue="1">
      <formula>D1244="XXX"</formula>
    </cfRule>
  </conditionalFormatting>
  <conditionalFormatting sqref="H1244 F1244">
    <cfRule type="cellIs" dxfId="2813" priority="926" stopIfTrue="1" operator="greaterThan">
      <formula>G1244</formula>
    </cfRule>
  </conditionalFormatting>
  <conditionalFormatting sqref="J1244:M1244">
    <cfRule type="cellIs" dxfId="2812" priority="923" stopIfTrue="1" operator="equal">
      <formula>0</formula>
    </cfRule>
    <cfRule type="cellIs" dxfId="2811" priority="924" stopIfTrue="1" operator="greaterThanOrEqual">
      <formula>MAX($J1244:$M1244)</formula>
    </cfRule>
  </conditionalFormatting>
  <conditionalFormatting sqref="D1244">
    <cfRule type="expression" dxfId="2810" priority="927" stopIfTrue="1">
      <formula>D1244="XXX"</formula>
    </cfRule>
  </conditionalFormatting>
  <conditionalFormatting sqref="G1244 I1244">
    <cfRule type="cellIs" dxfId="2809" priority="922" stopIfTrue="1" operator="greaterThan">
      <formula>F1244</formula>
    </cfRule>
  </conditionalFormatting>
  <conditionalFormatting sqref="Z1244">
    <cfRule type="cellIs" dxfId="2808" priority="920" stopIfTrue="1" operator="equal">
      <formula>"NE"</formula>
    </cfRule>
    <cfRule type="cellIs" dxfId="2807" priority="921" stopIfTrue="1" operator="lessThan">
      <formula>0</formula>
    </cfRule>
  </conditionalFormatting>
  <conditionalFormatting sqref="E1244">
    <cfRule type="expression" dxfId="2806" priority="919" stopIfTrue="1">
      <formula>D1244="XXX"</formula>
    </cfRule>
  </conditionalFormatting>
  <conditionalFormatting sqref="B1245">
    <cfRule type="expression" dxfId="2805" priority="916" stopIfTrue="1">
      <formula>D1245="XXX"</formula>
    </cfRule>
  </conditionalFormatting>
  <conditionalFormatting sqref="H1245 F1245">
    <cfRule type="cellIs" dxfId="2804" priority="917" stopIfTrue="1" operator="greaterThan">
      <formula>G1245</formula>
    </cfRule>
  </conditionalFormatting>
  <conditionalFormatting sqref="J1245:M1245">
    <cfRule type="cellIs" dxfId="2803" priority="914" stopIfTrue="1" operator="equal">
      <formula>0</formula>
    </cfRule>
    <cfRule type="cellIs" dxfId="2802" priority="915" stopIfTrue="1" operator="greaterThanOrEqual">
      <formula>MAX($J1245:$M1245)</formula>
    </cfRule>
  </conditionalFormatting>
  <conditionalFormatting sqref="D1245">
    <cfRule type="expression" dxfId="2801" priority="918" stopIfTrue="1">
      <formula>D1245="XXX"</formula>
    </cfRule>
  </conditionalFormatting>
  <conditionalFormatting sqref="G1245 I1245">
    <cfRule type="cellIs" dxfId="2800" priority="913" stopIfTrue="1" operator="greaterThan">
      <formula>F1245</formula>
    </cfRule>
  </conditionalFormatting>
  <conditionalFormatting sqref="Z1245">
    <cfRule type="cellIs" dxfId="2799" priority="911" stopIfTrue="1" operator="equal">
      <formula>"NE"</formula>
    </cfRule>
    <cfRule type="cellIs" dxfId="2798" priority="912" stopIfTrue="1" operator="lessThan">
      <formula>0</formula>
    </cfRule>
  </conditionalFormatting>
  <conditionalFormatting sqref="E1245">
    <cfRule type="expression" dxfId="2797" priority="910" stopIfTrue="1">
      <formula>D1245="XXX"</formula>
    </cfRule>
  </conditionalFormatting>
  <conditionalFormatting sqref="B1246">
    <cfRule type="expression" dxfId="2796" priority="907" stopIfTrue="1">
      <formula>D1246="XXX"</formula>
    </cfRule>
  </conditionalFormatting>
  <conditionalFormatting sqref="H1246 F1246">
    <cfRule type="cellIs" dxfId="2795" priority="908" stopIfTrue="1" operator="greaterThan">
      <formula>G1246</formula>
    </cfRule>
  </conditionalFormatting>
  <conditionalFormatting sqref="J1246:M1246">
    <cfRule type="cellIs" dxfId="2794" priority="905" stopIfTrue="1" operator="equal">
      <formula>0</formula>
    </cfRule>
    <cfRule type="cellIs" dxfId="2793" priority="906" stopIfTrue="1" operator="greaterThanOrEqual">
      <formula>MAX($J1246:$M1246)</formula>
    </cfRule>
  </conditionalFormatting>
  <conditionalFormatting sqref="D1246">
    <cfRule type="expression" dxfId="2792" priority="909" stopIfTrue="1">
      <formula>D1246="XXX"</formula>
    </cfRule>
  </conditionalFormatting>
  <conditionalFormatting sqref="G1246 I1246">
    <cfRule type="cellIs" dxfId="2791" priority="904" stopIfTrue="1" operator="greaterThan">
      <formula>F1246</formula>
    </cfRule>
  </conditionalFormatting>
  <conditionalFormatting sqref="Z1246">
    <cfRule type="cellIs" dxfId="2790" priority="902" stopIfTrue="1" operator="equal">
      <formula>"NE"</formula>
    </cfRule>
    <cfRule type="cellIs" dxfId="2789" priority="903" stopIfTrue="1" operator="lessThan">
      <formula>0</formula>
    </cfRule>
  </conditionalFormatting>
  <conditionalFormatting sqref="E1246">
    <cfRule type="expression" dxfId="2788" priority="901" stopIfTrue="1">
      <formula>D1246="XXX"</formula>
    </cfRule>
  </conditionalFormatting>
  <conditionalFormatting sqref="B1247">
    <cfRule type="expression" dxfId="2787" priority="898" stopIfTrue="1">
      <formula>D1247="XXX"</formula>
    </cfRule>
  </conditionalFormatting>
  <conditionalFormatting sqref="H1247 F1247">
    <cfRule type="cellIs" dxfId="2786" priority="899" stopIfTrue="1" operator="greaterThan">
      <formula>G1247</formula>
    </cfRule>
  </conditionalFormatting>
  <conditionalFormatting sqref="J1247:M1247">
    <cfRule type="cellIs" dxfId="2785" priority="896" stopIfTrue="1" operator="equal">
      <formula>0</formula>
    </cfRule>
    <cfRule type="cellIs" dxfId="2784" priority="897" stopIfTrue="1" operator="greaterThanOrEqual">
      <formula>MAX($J1247:$M1247)</formula>
    </cfRule>
  </conditionalFormatting>
  <conditionalFormatting sqref="D1247">
    <cfRule type="expression" dxfId="2783" priority="900" stopIfTrue="1">
      <formula>D1247="XXX"</formula>
    </cfRule>
  </conditionalFormatting>
  <conditionalFormatting sqref="G1247 I1247">
    <cfRule type="cellIs" dxfId="2782" priority="895" stopIfTrue="1" operator="greaterThan">
      <formula>F1247</formula>
    </cfRule>
  </conditionalFormatting>
  <conditionalFormatting sqref="Z1247">
    <cfRule type="cellIs" dxfId="2781" priority="893" stopIfTrue="1" operator="equal">
      <formula>"NE"</formula>
    </cfRule>
    <cfRule type="cellIs" dxfId="2780" priority="894" stopIfTrue="1" operator="lessThan">
      <formula>0</formula>
    </cfRule>
  </conditionalFormatting>
  <conditionalFormatting sqref="E1247">
    <cfRule type="expression" dxfId="2779" priority="892" stopIfTrue="1">
      <formula>D1247="XXX"</formula>
    </cfRule>
  </conditionalFormatting>
  <conditionalFormatting sqref="B1248">
    <cfRule type="expression" dxfId="2778" priority="889" stopIfTrue="1">
      <formula>D1248="XXX"</formula>
    </cfRule>
  </conditionalFormatting>
  <conditionalFormatting sqref="H1248 F1248">
    <cfRule type="cellIs" dxfId="2777" priority="890" stopIfTrue="1" operator="greaterThan">
      <formula>G1248</formula>
    </cfRule>
  </conditionalFormatting>
  <conditionalFormatting sqref="J1248:M1248">
    <cfRule type="cellIs" dxfId="2776" priority="887" stopIfTrue="1" operator="equal">
      <formula>0</formula>
    </cfRule>
    <cfRule type="cellIs" dxfId="2775" priority="888" stopIfTrue="1" operator="greaterThanOrEqual">
      <formula>MAX($J1248:$M1248)</formula>
    </cfRule>
  </conditionalFormatting>
  <conditionalFormatting sqref="D1248">
    <cfRule type="expression" dxfId="2774" priority="891" stopIfTrue="1">
      <formula>D1248="XXX"</formula>
    </cfRule>
  </conditionalFormatting>
  <conditionalFormatting sqref="G1248 I1248">
    <cfRule type="cellIs" dxfId="2773" priority="886" stopIfTrue="1" operator="greaterThan">
      <formula>F1248</formula>
    </cfRule>
  </conditionalFormatting>
  <conditionalFormatting sqref="Z1248">
    <cfRule type="cellIs" dxfId="2772" priority="884" stopIfTrue="1" operator="equal">
      <formula>"NE"</formula>
    </cfRule>
    <cfRule type="cellIs" dxfId="2771" priority="885" stopIfTrue="1" operator="lessThan">
      <formula>0</formula>
    </cfRule>
  </conditionalFormatting>
  <conditionalFormatting sqref="E1248">
    <cfRule type="expression" dxfId="2770" priority="883" stopIfTrue="1">
      <formula>D1248="XXX"</formula>
    </cfRule>
  </conditionalFormatting>
  <conditionalFormatting sqref="B1249">
    <cfRule type="expression" dxfId="2769" priority="880" stopIfTrue="1">
      <formula>D1249="XXX"</formula>
    </cfRule>
  </conditionalFormatting>
  <conditionalFormatting sqref="H1249 F1249">
    <cfRule type="cellIs" dxfId="2768" priority="881" stopIfTrue="1" operator="greaterThan">
      <formula>G1249</formula>
    </cfRule>
  </conditionalFormatting>
  <conditionalFormatting sqref="J1249:M1249">
    <cfRule type="cellIs" dxfId="2767" priority="878" stopIfTrue="1" operator="equal">
      <formula>0</formula>
    </cfRule>
    <cfRule type="cellIs" dxfId="2766" priority="879" stopIfTrue="1" operator="greaterThanOrEqual">
      <formula>MAX($J1249:$M1249)</formula>
    </cfRule>
  </conditionalFormatting>
  <conditionalFormatting sqref="D1249">
    <cfRule type="expression" dxfId="2765" priority="882" stopIfTrue="1">
      <formula>D1249="XXX"</formula>
    </cfRule>
  </conditionalFormatting>
  <conditionalFormatting sqref="G1249 I1249">
    <cfRule type="cellIs" dxfId="2764" priority="877" stopIfTrue="1" operator="greaterThan">
      <formula>F1249</formula>
    </cfRule>
  </conditionalFormatting>
  <conditionalFormatting sqref="Z1249">
    <cfRule type="cellIs" dxfId="2763" priority="875" stopIfTrue="1" operator="equal">
      <formula>"NE"</formula>
    </cfRule>
    <cfRule type="cellIs" dxfId="2762" priority="876" stopIfTrue="1" operator="lessThan">
      <formula>0</formula>
    </cfRule>
  </conditionalFormatting>
  <conditionalFormatting sqref="E1249">
    <cfRule type="expression" dxfId="2761" priority="874" stopIfTrue="1">
      <formula>D1249="XXX"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G2015"/>
  <sheetViews>
    <sheetView tabSelected="1" zoomScale="85" zoomScaleNormal="85" workbookViewId="0">
      <selection activeCell="A7" sqref="A7"/>
    </sheetView>
  </sheetViews>
  <sheetFormatPr defaultRowHeight="14.4" x14ac:dyDescent="0.3"/>
  <cols>
    <col min="1" max="1" width="6.44140625" style="98" customWidth="1"/>
    <col min="2" max="2" width="43" style="58" customWidth="1"/>
    <col min="3" max="3" width="8.44140625" style="44" customWidth="1"/>
    <col min="4" max="4" width="8.6640625" style="58" customWidth="1"/>
    <col min="5" max="5" width="6" style="45" customWidth="1"/>
    <col min="6" max="10" width="9.109375" style="47" customWidth="1"/>
    <col min="11" max="11" width="9.109375" style="47" hidden="1" customWidth="1"/>
    <col min="12" max="12" width="9.109375" style="20" customWidth="1"/>
    <col min="13" max="13" width="9.109375" style="47" customWidth="1"/>
    <col min="14" max="23" width="7.6640625" style="47" customWidth="1"/>
    <col min="24" max="24" width="8.6640625" style="47" customWidth="1"/>
    <col min="25" max="25" width="5.88671875" style="166" customWidth="1"/>
    <col min="26" max="26" width="6.5546875" style="85" customWidth="1"/>
    <col min="27" max="27" width="6.88671875" style="47" customWidth="1"/>
    <col min="28" max="28" width="7.88671875" style="48" customWidth="1"/>
    <col min="29" max="29" width="37.5546875" style="49" customWidth="1"/>
    <col min="30" max="30" width="10.33203125" style="49" customWidth="1"/>
    <col min="31" max="31" width="6.109375" style="49" customWidth="1"/>
    <col min="32" max="32" width="10.33203125" style="49" customWidth="1"/>
    <col min="33" max="256" width="8.88671875" style="49"/>
    <col min="257" max="257" width="6.44140625" style="49" customWidth="1"/>
    <col min="258" max="258" width="43" style="49" customWidth="1"/>
    <col min="259" max="259" width="8.44140625" style="49" customWidth="1"/>
    <col min="260" max="260" width="8.6640625" style="49" customWidth="1"/>
    <col min="261" max="261" width="6" style="49" customWidth="1"/>
    <col min="262" max="266" width="9.109375" style="49" customWidth="1"/>
    <col min="267" max="267" width="0" style="49" hidden="1" customWidth="1"/>
    <col min="268" max="269" width="9.109375" style="49" customWidth="1"/>
    <col min="270" max="279" width="7.6640625" style="49" customWidth="1"/>
    <col min="280" max="280" width="8.6640625" style="49" customWidth="1"/>
    <col min="281" max="281" width="5.88671875" style="49" customWidth="1"/>
    <col min="282" max="282" width="6.5546875" style="49" customWidth="1"/>
    <col min="283" max="283" width="6.88671875" style="49" customWidth="1"/>
    <col min="284" max="284" width="7.88671875" style="49" customWidth="1"/>
    <col min="285" max="285" width="37.5546875" style="49" customWidth="1"/>
    <col min="286" max="286" width="10.33203125" style="49" customWidth="1"/>
    <col min="287" max="287" width="6.109375" style="49" customWidth="1"/>
    <col min="288" max="288" width="10.33203125" style="49" customWidth="1"/>
    <col min="289" max="512" width="8.88671875" style="49"/>
    <col min="513" max="513" width="6.44140625" style="49" customWidth="1"/>
    <col min="514" max="514" width="43" style="49" customWidth="1"/>
    <col min="515" max="515" width="8.44140625" style="49" customWidth="1"/>
    <col min="516" max="516" width="8.6640625" style="49" customWidth="1"/>
    <col min="517" max="517" width="6" style="49" customWidth="1"/>
    <col min="518" max="522" width="9.109375" style="49" customWidth="1"/>
    <col min="523" max="523" width="0" style="49" hidden="1" customWidth="1"/>
    <col min="524" max="525" width="9.109375" style="49" customWidth="1"/>
    <col min="526" max="535" width="7.6640625" style="49" customWidth="1"/>
    <col min="536" max="536" width="8.6640625" style="49" customWidth="1"/>
    <col min="537" max="537" width="5.88671875" style="49" customWidth="1"/>
    <col min="538" max="538" width="6.5546875" style="49" customWidth="1"/>
    <col min="539" max="539" width="6.88671875" style="49" customWidth="1"/>
    <col min="540" max="540" width="7.88671875" style="49" customWidth="1"/>
    <col min="541" max="541" width="37.5546875" style="49" customWidth="1"/>
    <col min="542" max="542" width="10.33203125" style="49" customWidth="1"/>
    <col min="543" max="543" width="6.109375" style="49" customWidth="1"/>
    <col min="544" max="544" width="10.33203125" style="49" customWidth="1"/>
    <col min="545" max="768" width="8.88671875" style="49"/>
    <col min="769" max="769" width="6.44140625" style="49" customWidth="1"/>
    <col min="770" max="770" width="43" style="49" customWidth="1"/>
    <col min="771" max="771" width="8.44140625" style="49" customWidth="1"/>
    <col min="772" max="772" width="8.6640625" style="49" customWidth="1"/>
    <col min="773" max="773" width="6" style="49" customWidth="1"/>
    <col min="774" max="778" width="9.109375" style="49" customWidth="1"/>
    <col min="779" max="779" width="0" style="49" hidden="1" customWidth="1"/>
    <col min="780" max="781" width="9.109375" style="49" customWidth="1"/>
    <col min="782" max="791" width="7.6640625" style="49" customWidth="1"/>
    <col min="792" max="792" width="8.6640625" style="49" customWidth="1"/>
    <col min="793" max="793" width="5.88671875" style="49" customWidth="1"/>
    <col min="794" max="794" width="6.5546875" style="49" customWidth="1"/>
    <col min="795" max="795" width="6.88671875" style="49" customWidth="1"/>
    <col min="796" max="796" width="7.88671875" style="49" customWidth="1"/>
    <col min="797" max="797" width="37.5546875" style="49" customWidth="1"/>
    <col min="798" max="798" width="10.33203125" style="49" customWidth="1"/>
    <col min="799" max="799" width="6.109375" style="49" customWidth="1"/>
    <col min="800" max="800" width="10.33203125" style="49" customWidth="1"/>
    <col min="801" max="1024" width="8.88671875" style="49"/>
    <col min="1025" max="1025" width="6.44140625" style="49" customWidth="1"/>
    <col min="1026" max="1026" width="43" style="49" customWidth="1"/>
    <col min="1027" max="1027" width="8.44140625" style="49" customWidth="1"/>
    <col min="1028" max="1028" width="8.6640625" style="49" customWidth="1"/>
    <col min="1029" max="1029" width="6" style="49" customWidth="1"/>
    <col min="1030" max="1034" width="9.109375" style="49" customWidth="1"/>
    <col min="1035" max="1035" width="0" style="49" hidden="1" customWidth="1"/>
    <col min="1036" max="1037" width="9.109375" style="49" customWidth="1"/>
    <col min="1038" max="1047" width="7.6640625" style="49" customWidth="1"/>
    <col min="1048" max="1048" width="8.6640625" style="49" customWidth="1"/>
    <col min="1049" max="1049" width="5.88671875" style="49" customWidth="1"/>
    <col min="1050" max="1050" width="6.5546875" style="49" customWidth="1"/>
    <col min="1051" max="1051" width="6.88671875" style="49" customWidth="1"/>
    <col min="1052" max="1052" width="7.88671875" style="49" customWidth="1"/>
    <col min="1053" max="1053" width="37.5546875" style="49" customWidth="1"/>
    <col min="1054" max="1054" width="10.33203125" style="49" customWidth="1"/>
    <col min="1055" max="1055" width="6.109375" style="49" customWidth="1"/>
    <col min="1056" max="1056" width="10.33203125" style="49" customWidth="1"/>
    <col min="1057" max="1280" width="8.88671875" style="49"/>
    <col min="1281" max="1281" width="6.44140625" style="49" customWidth="1"/>
    <col min="1282" max="1282" width="43" style="49" customWidth="1"/>
    <col min="1283" max="1283" width="8.44140625" style="49" customWidth="1"/>
    <col min="1284" max="1284" width="8.6640625" style="49" customWidth="1"/>
    <col min="1285" max="1285" width="6" style="49" customWidth="1"/>
    <col min="1286" max="1290" width="9.109375" style="49" customWidth="1"/>
    <col min="1291" max="1291" width="0" style="49" hidden="1" customWidth="1"/>
    <col min="1292" max="1293" width="9.109375" style="49" customWidth="1"/>
    <col min="1294" max="1303" width="7.6640625" style="49" customWidth="1"/>
    <col min="1304" max="1304" width="8.6640625" style="49" customWidth="1"/>
    <col min="1305" max="1305" width="5.88671875" style="49" customWidth="1"/>
    <col min="1306" max="1306" width="6.5546875" style="49" customWidth="1"/>
    <col min="1307" max="1307" width="6.88671875" style="49" customWidth="1"/>
    <col min="1308" max="1308" width="7.88671875" style="49" customWidth="1"/>
    <col min="1309" max="1309" width="37.5546875" style="49" customWidth="1"/>
    <col min="1310" max="1310" width="10.33203125" style="49" customWidth="1"/>
    <col min="1311" max="1311" width="6.109375" style="49" customWidth="1"/>
    <col min="1312" max="1312" width="10.33203125" style="49" customWidth="1"/>
    <col min="1313" max="1536" width="8.88671875" style="49"/>
    <col min="1537" max="1537" width="6.44140625" style="49" customWidth="1"/>
    <col min="1538" max="1538" width="43" style="49" customWidth="1"/>
    <col min="1539" max="1539" width="8.44140625" style="49" customWidth="1"/>
    <col min="1540" max="1540" width="8.6640625" style="49" customWidth="1"/>
    <col min="1541" max="1541" width="6" style="49" customWidth="1"/>
    <col min="1542" max="1546" width="9.109375" style="49" customWidth="1"/>
    <col min="1547" max="1547" width="0" style="49" hidden="1" customWidth="1"/>
    <col min="1548" max="1549" width="9.109375" style="49" customWidth="1"/>
    <col min="1550" max="1559" width="7.6640625" style="49" customWidth="1"/>
    <col min="1560" max="1560" width="8.6640625" style="49" customWidth="1"/>
    <col min="1561" max="1561" width="5.88671875" style="49" customWidth="1"/>
    <col min="1562" max="1562" width="6.5546875" style="49" customWidth="1"/>
    <col min="1563" max="1563" width="6.88671875" style="49" customWidth="1"/>
    <col min="1564" max="1564" width="7.88671875" style="49" customWidth="1"/>
    <col min="1565" max="1565" width="37.5546875" style="49" customWidth="1"/>
    <col min="1566" max="1566" width="10.33203125" style="49" customWidth="1"/>
    <col min="1567" max="1567" width="6.109375" style="49" customWidth="1"/>
    <col min="1568" max="1568" width="10.33203125" style="49" customWidth="1"/>
    <col min="1569" max="1792" width="8.88671875" style="49"/>
    <col min="1793" max="1793" width="6.44140625" style="49" customWidth="1"/>
    <col min="1794" max="1794" width="43" style="49" customWidth="1"/>
    <col min="1795" max="1795" width="8.44140625" style="49" customWidth="1"/>
    <col min="1796" max="1796" width="8.6640625" style="49" customWidth="1"/>
    <col min="1797" max="1797" width="6" style="49" customWidth="1"/>
    <col min="1798" max="1802" width="9.109375" style="49" customWidth="1"/>
    <col min="1803" max="1803" width="0" style="49" hidden="1" customWidth="1"/>
    <col min="1804" max="1805" width="9.109375" style="49" customWidth="1"/>
    <col min="1806" max="1815" width="7.6640625" style="49" customWidth="1"/>
    <col min="1816" max="1816" width="8.6640625" style="49" customWidth="1"/>
    <col min="1817" max="1817" width="5.88671875" style="49" customWidth="1"/>
    <col min="1818" max="1818" width="6.5546875" style="49" customWidth="1"/>
    <col min="1819" max="1819" width="6.88671875" style="49" customWidth="1"/>
    <col min="1820" max="1820" width="7.88671875" style="49" customWidth="1"/>
    <col min="1821" max="1821" width="37.5546875" style="49" customWidth="1"/>
    <col min="1822" max="1822" width="10.33203125" style="49" customWidth="1"/>
    <col min="1823" max="1823" width="6.109375" style="49" customWidth="1"/>
    <col min="1824" max="1824" width="10.33203125" style="49" customWidth="1"/>
    <col min="1825" max="2048" width="8.88671875" style="49"/>
    <col min="2049" max="2049" width="6.44140625" style="49" customWidth="1"/>
    <col min="2050" max="2050" width="43" style="49" customWidth="1"/>
    <col min="2051" max="2051" width="8.44140625" style="49" customWidth="1"/>
    <col min="2052" max="2052" width="8.6640625" style="49" customWidth="1"/>
    <col min="2053" max="2053" width="6" style="49" customWidth="1"/>
    <col min="2054" max="2058" width="9.109375" style="49" customWidth="1"/>
    <col min="2059" max="2059" width="0" style="49" hidden="1" customWidth="1"/>
    <col min="2060" max="2061" width="9.109375" style="49" customWidth="1"/>
    <col min="2062" max="2071" width="7.6640625" style="49" customWidth="1"/>
    <col min="2072" max="2072" width="8.6640625" style="49" customWidth="1"/>
    <col min="2073" max="2073" width="5.88671875" style="49" customWidth="1"/>
    <col min="2074" max="2074" width="6.5546875" style="49" customWidth="1"/>
    <col min="2075" max="2075" width="6.88671875" style="49" customWidth="1"/>
    <col min="2076" max="2076" width="7.88671875" style="49" customWidth="1"/>
    <col min="2077" max="2077" width="37.5546875" style="49" customWidth="1"/>
    <col min="2078" max="2078" width="10.33203125" style="49" customWidth="1"/>
    <col min="2079" max="2079" width="6.109375" style="49" customWidth="1"/>
    <col min="2080" max="2080" width="10.33203125" style="49" customWidth="1"/>
    <col min="2081" max="2304" width="8.88671875" style="49"/>
    <col min="2305" max="2305" width="6.44140625" style="49" customWidth="1"/>
    <col min="2306" max="2306" width="43" style="49" customWidth="1"/>
    <col min="2307" max="2307" width="8.44140625" style="49" customWidth="1"/>
    <col min="2308" max="2308" width="8.6640625" style="49" customWidth="1"/>
    <col min="2309" max="2309" width="6" style="49" customWidth="1"/>
    <col min="2310" max="2314" width="9.109375" style="49" customWidth="1"/>
    <col min="2315" max="2315" width="0" style="49" hidden="1" customWidth="1"/>
    <col min="2316" max="2317" width="9.109375" style="49" customWidth="1"/>
    <col min="2318" max="2327" width="7.6640625" style="49" customWidth="1"/>
    <col min="2328" max="2328" width="8.6640625" style="49" customWidth="1"/>
    <col min="2329" max="2329" width="5.88671875" style="49" customWidth="1"/>
    <col min="2330" max="2330" width="6.5546875" style="49" customWidth="1"/>
    <col min="2331" max="2331" width="6.88671875" style="49" customWidth="1"/>
    <col min="2332" max="2332" width="7.88671875" style="49" customWidth="1"/>
    <col min="2333" max="2333" width="37.5546875" style="49" customWidth="1"/>
    <col min="2334" max="2334" width="10.33203125" style="49" customWidth="1"/>
    <col min="2335" max="2335" width="6.109375" style="49" customWidth="1"/>
    <col min="2336" max="2336" width="10.33203125" style="49" customWidth="1"/>
    <col min="2337" max="2560" width="8.88671875" style="49"/>
    <col min="2561" max="2561" width="6.44140625" style="49" customWidth="1"/>
    <col min="2562" max="2562" width="43" style="49" customWidth="1"/>
    <col min="2563" max="2563" width="8.44140625" style="49" customWidth="1"/>
    <col min="2564" max="2564" width="8.6640625" style="49" customWidth="1"/>
    <col min="2565" max="2565" width="6" style="49" customWidth="1"/>
    <col min="2566" max="2570" width="9.109375" style="49" customWidth="1"/>
    <col min="2571" max="2571" width="0" style="49" hidden="1" customWidth="1"/>
    <col min="2572" max="2573" width="9.109375" style="49" customWidth="1"/>
    <col min="2574" max="2583" width="7.6640625" style="49" customWidth="1"/>
    <col min="2584" max="2584" width="8.6640625" style="49" customWidth="1"/>
    <col min="2585" max="2585" width="5.88671875" style="49" customWidth="1"/>
    <col min="2586" max="2586" width="6.5546875" style="49" customWidth="1"/>
    <col min="2587" max="2587" width="6.88671875" style="49" customWidth="1"/>
    <col min="2588" max="2588" width="7.88671875" style="49" customWidth="1"/>
    <col min="2589" max="2589" width="37.5546875" style="49" customWidth="1"/>
    <col min="2590" max="2590" width="10.33203125" style="49" customWidth="1"/>
    <col min="2591" max="2591" width="6.109375" style="49" customWidth="1"/>
    <col min="2592" max="2592" width="10.33203125" style="49" customWidth="1"/>
    <col min="2593" max="2816" width="8.88671875" style="49"/>
    <col min="2817" max="2817" width="6.44140625" style="49" customWidth="1"/>
    <col min="2818" max="2818" width="43" style="49" customWidth="1"/>
    <col min="2819" max="2819" width="8.44140625" style="49" customWidth="1"/>
    <col min="2820" max="2820" width="8.6640625" style="49" customWidth="1"/>
    <col min="2821" max="2821" width="6" style="49" customWidth="1"/>
    <col min="2822" max="2826" width="9.109375" style="49" customWidth="1"/>
    <col min="2827" max="2827" width="0" style="49" hidden="1" customWidth="1"/>
    <col min="2828" max="2829" width="9.109375" style="49" customWidth="1"/>
    <col min="2830" max="2839" width="7.6640625" style="49" customWidth="1"/>
    <col min="2840" max="2840" width="8.6640625" style="49" customWidth="1"/>
    <col min="2841" max="2841" width="5.88671875" style="49" customWidth="1"/>
    <col min="2842" max="2842" width="6.5546875" style="49" customWidth="1"/>
    <col min="2843" max="2843" width="6.88671875" style="49" customWidth="1"/>
    <col min="2844" max="2844" width="7.88671875" style="49" customWidth="1"/>
    <col min="2845" max="2845" width="37.5546875" style="49" customWidth="1"/>
    <col min="2846" max="2846" width="10.33203125" style="49" customWidth="1"/>
    <col min="2847" max="2847" width="6.109375" style="49" customWidth="1"/>
    <col min="2848" max="2848" width="10.33203125" style="49" customWidth="1"/>
    <col min="2849" max="3072" width="8.88671875" style="49"/>
    <col min="3073" max="3073" width="6.44140625" style="49" customWidth="1"/>
    <col min="3074" max="3074" width="43" style="49" customWidth="1"/>
    <col min="3075" max="3075" width="8.44140625" style="49" customWidth="1"/>
    <col min="3076" max="3076" width="8.6640625" style="49" customWidth="1"/>
    <col min="3077" max="3077" width="6" style="49" customWidth="1"/>
    <col min="3078" max="3082" width="9.109375" style="49" customWidth="1"/>
    <col min="3083" max="3083" width="0" style="49" hidden="1" customWidth="1"/>
    <col min="3084" max="3085" width="9.109375" style="49" customWidth="1"/>
    <col min="3086" max="3095" width="7.6640625" style="49" customWidth="1"/>
    <col min="3096" max="3096" width="8.6640625" style="49" customWidth="1"/>
    <col min="3097" max="3097" width="5.88671875" style="49" customWidth="1"/>
    <col min="3098" max="3098" width="6.5546875" style="49" customWidth="1"/>
    <col min="3099" max="3099" width="6.88671875" style="49" customWidth="1"/>
    <col min="3100" max="3100" width="7.88671875" style="49" customWidth="1"/>
    <col min="3101" max="3101" width="37.5546875" style="49" customWidth="1"/>
    <col min="3102" max="3102" width="10.33203125" style="49" customWidth="1"/>
    <col min="3103" max="3103" width="6.109375" style="49" customWidth="1"/>
    <col min="3104" max="3104" width="10.33203125" style="49" customWidth="1"/>
    <col min="3105" max="3328" width="8.88671875" style="49"/>
    <col min="3329" max="3329" width="6.44140625" style="49" customWidth="1"/>
    <col min="3330" max="3330" width="43" style="49" customWidth="1"/>
    <col min="3331" max="3331" width="8.44140625" style="49" customWidth="1"/>
    <col min="3332" max="3332" width="8.6640625" style="49" customWidth="1"/>
    <col min="3333" max="3333" width="6" style="49" customWidth="1"/>
    <col min="3334" max="3338" width="9.109375" style="49" customWidth="1"/>
    <col min="3339" max="3339" width="0" style="49" hidden="1" customWidth="1"/>
    <col min="3340" max="3341" width="9.109375" style="49" customWidth="1"/>
    <col min="3342" max="3351" width="7.6640625" style="49" customWidth="1"/>
    <col min="3352" max="3352" width="8.6640625" style="49" customWidth="1"/>
    <col min="3353" max="3353" width="5.88671875" style="49" customWidth="1"/>
    <col min="3354" max="3354" width="6.5546875" style="49" customWidth="1"/>
    <col min="3355" max="3355" width="6.88671875" style="49" customWidth="1"/>
    <col min="3356" max="3356" width="7.88671875" style="49" customWidth="1"/>
    <col min="3357" max="3357" width="37.5546875" style="49" customWidth="1"/>
    <col min="3358" max="3358" width="10.33203125" style="49" customWidth="1"/>
    <col min="3359" max="3359" width="6.109375" style="49" customWidth="1"/>
    <col min="3360" max="3360" width="10.33203125" style="49" customWidth="1"/>
    <col min="3361" max="3584" width="8.88671875" style="49"/>
    <col min="3585" max="3585" width="6.44140625" style="49" customWidth="1"/>
    <col min="3586" max="3586" width="43" style="49" customWidth="1"/>
    <col min="3587" max="3587" width="8.44140625" style="49" customWidth="1"/>
    <col min="3588" max="3588" width="8.6640625" style="49" customWidth="1"/>
    <col min="3589" max="3589" width="6" style="49" customWidth="1"/>
    <col min="3590" max="3594" width="9.109375" style="49" customWidth="1"/>
    <col min="3595" max="3595" width="0" style="49" hidden="1" customWidth="1"/>
    <col min="3596" max="3597" width="9.109375" style="49" customWidth="1"/>
    <col min="3598" max="3607" width="7.6640625" style="49" customWidth="1"/>
    <col min="3608" max="3608" width="8.6640625" style="49" customWidth="1"/>
    <col min="3609" max="3609" width="5.88671875" style="49" customWidth="1"/>
    <col min="3610" max="3610" width="6.5546875" style="49" customWidth="1"/>
    <col min="3611" max="3611" width="6.88671875" style="49" customWidth="1"/>
    <col min="3612" max="3612" width="7.88671875" style="49" customWidth="1"/>
    <col min="3613" max="3613" width="37.5546875" style="49" customWidth="1"/>
    <col min="3614" max="3614" width="10.33203125" style="49" customWidth="1"/>
    <col min="3615" max="3615" width="6.109375" style="49" customWidth="1"/>
    <col min="3616" max="3616" width="10.33203125" style="49" customWidth="1"/>
    <col min="3617" max="3840" width="8.88671875" style="49"/>
    <col min="3841" max="3841" width="6.44140625" style="49" customWidth="1"/>
    <col min="3842" max="3842" width="43" style="49" customWidth="1"/>
    <col min="3843" max="3843" width="8.44140625" style="49" customWidth="1"/>
    <col min="3844" max="3844" width="8.6640625" style="49" customWidth="1"/>
    <col min="3845" max="3845" width="6" style="49" customWidth="1"/>
    <col min="3846" max="3850" width="9.109375" style="49" customWidth="1"/>
    <col min="3851" max="3851" width="0" style="49" hidden="1" customWidth="1"/>
    <col min="3852" max="3853" width="9.109375" style="49" customWidth="1"/>
    <col min="3854" max="3863" width="7.6640625" style="49" customWidth="1"/>
    <col min="3864" max="3864" width="8.6640625" style="49" customWidth="1"/>
    <col min="3865" max="3865" width="5.88671875" style="49" customWidth="1"/>
    <col min="3866" max="3866" width="6.5546875" style="49" customWidth="1"/>
    <col min="3867" max="3867" width="6.88671875" style="49" customWidth="1"/>
    <col min="3868" max="3868" width="7.88671875" style="49" customWidth="1"/>
    <col min="3869" max="3869" width="37.5546875" style="49" customWidth="1"/>
    <col min="3870" max="3870" width="10.33203125" style="49" customWidth="1"/>
    <col min="3871" max="3871" width="6.109375" style="49" customWidth="1"/>
    <col min="3872" max="3872" width="10.33203125" style="49" customWidth="1"/>
    <col min="3873" max="4096" width="8.88671875" style="49"/>
    <col min="4097" max="4097" width="6.44140625" style="49" customWidth="1"/>
    <col min="4098" max="4098" width="43" style="49" customWidth="1"/>
    <col min="4099" max="4099" width="8.44140625" style="49" customWidth="1"/>
    <col min="4100" max="4100" width="8.6640625" style="49" customWidth="1"/>
    <col min="4101" max="4101" width="6" style="49" customWidth="1"/>
    <col min="4102" max="4106" width="9.109375" style="49" customWidth="1"/>
    <col min="4107" max="4107" width="0" style="49" hidden="1" customWidth="1"/>
    <col min="4108" max="4109" width="9.109375" style="49" customWidth="1"/>
    <col min="4110" max="4119" width="7.6640625" style="49" customWidth="1"/>
    <col min="4120" max="4120" width="8.6640625" style="49" customWidth="1"/>
    <col min="4121" max="4121" width="5.88671875" style="49" customWidth="1"/>
    <col min="4122" max="4122" width="6.5546875" style="49" customWidth="1"/>
    <col min="4123" max="4123" width="6.88671875" style="49" customWidth="1"/>
    <col min="4124" max="4124" width="7.88671875" style="49" customWidth="1"/>
    <col min="4125" max="4125" width="37.5546875" style="49" customWidth="1"/>
    <col min="4126" max="4126" width="10.33203125" style="49" customWidth="1"/>
    <col min="4127" max="4127" width="6.109375" style="49" customWidth="1"/>
    <col min="4128" max="4128" width="10.33203125" style="49" customWidth="1"/>
    <col min="4129" max="4352" width="8.88671875" style="49"/>
    <col min="4353" max="4353" width="6.44140625" style="49" customWidth="1"/>
    <col min="4354" max="4354" width="43" style="49" customWidth="1"/>
    <col min="4355" max="4355" width="8.44140625" style="49" customWidth="1"/>
    <col min="4356" max="4356" width="8.6640625" style="49" customWidth="1"/>
    <col min="4357" max="4357" width="6" style="49" customWidth="1"/>
    <col min="4358" max="4362" width="9.109375" style="49" customWidth="1"/>
    <col min="4363" max="4363" width="0" style="49" hidden="1" customWidth="1"/>
    <col min="4364" max="4365" width="9.109375" style="49" customWidth="1"/>
    <col min="4366" max="4375" width="7.6640625" style="49" customWidth="1"/>
    <col min="4376" max="4376" width="8.6640625" style="49" customWidth="1"/>
    <col min="4377" max="4377" width="5.88671875" style="49" customWidth="1"/>
    <col min="4378" max="4378" width="6.5546875" style="49" customWidth="1"/>
    <col min="4379" max="4379" width="6.88671875" style="49" customWidth="1"/>
    <col min="4380" max="4380" width="7.88671875" style="49" customWidth="1"/>
    <col min="4381" max="4381" width="37.5546875" style="49" customWidth="1"/>
    <col min="4382" max="4382" width="10.33203125" style="49" customWidth="1"/>
    <col min="4383" max="4383" width="6.109375" style="49" customWidth="1"/>
    <col min="4384" max="4384" width="10.33203125" style="49" customWidth="1"/>
    <col min="4385" max="4608" width="8.88671875" style="49"/>
    <col min="4609" max="4609" width="6.44140625" style="49" customWidth="1"/>
    <col min="4610" max="4610" width="43" style="49" customWidth="1"/>
    <col min="4611" max="4611" width="8.44140625" style="49" customWidth="1"/>
    <col min="4612" max="4612" width="8.6640625" style="49" customWidth="1"/>
    <col min="4613" max="4613" width="6" style="49" customWidth="1"/>
    <col min="4614" max="4618" width="9.109375" style="49" customWidth="1"/>
    <col min="4619" max="4619" width="0" style="49" hidden="1" customWidth="1"/>
    <col min="4620" max="4621" width="9.109375" style="49" customWidth="1"/>
    <col min="4622" max="4631" width="7.6640625" style="49" customWidth="1"/>
    <col min="4632" max="4632" width="8.6640625" style="49" customWidth="1"/>
    <col min="4633" max="4633" width="5.88671875" style="49" customWidth="1"/>
    <col min="4634" max="4634" width="6.5546875" style="49" customWidth="1"/>
    <col min="4635" max="4635" width="6.88671875" style="49" customWidth="1"/>
    <col min="4636" max="4636" width="7.88671875" style="49" customWidth="1"/>
    <col min="4637" max="4637" width="37.5546875" style="49" customWidth="1"/>
    <col min="4638" max="4638" width="10.33203125" style="49" customWidth="1"/>
    <col min="4639" max="4639" width="6.109375" style="49" customWidth="1"/>
    <col min="4640" max="4640" width="10.33203125" style="49" customWidth="1"/>
    <col min="4641" max="4864" width="8.88671875" style="49"/>
    <col min="4865" max="4865" width="6.44140625" style="49" customWidth="1"/>
    <col min="4866" max="4866" width="43" style="49" customWidth="1"/>
    <col min="4867" max="4867" width="8.44140625" style="49" customWidth="1"/>
    <col min="4868" max="4868" width="8.6640625" style="49" customWidth="1"/>
    <col min="4869" max="4869" width="6" style="49" customWidth="1"/>
    <col min="4870" max="4874" width="9.109375" style="49" customWidth="1"/>
    <col min="4875" max="4875" width="0" style="49" hidden="1" customWidth="1"/>
    <col min="4876" max="4877" width="9.109375" style="49" customWidth="1"/>
    <col min="4878" max="4887" width="7.6640625" style="49" customWidth="1"/>
    <col min="4888" max="4888" width="8.6640625" style="49" customWidth="1"/>
    <col min="4889" max="4889" width="5.88671875" style="49" customWidth="1"/>
    <col min="4890" max="4890" width="6.5546875" style="49" customWidth="1"/>
    <col min="4891" max="4891" width="6.88671875" style="49" customWidth="1"/>
    <col min="4892" max="4892" width="7.88671875" style="49" customWidth="1"/>
    <col min="4893" max="4893" width="37.5546875" style="49" customWidth="1"/>
    <col min="4894" max="4894" width="10.33203125" style="49" customWidth="1"/>
    <col min="4895" max="4895" width="6.109375" style="49" customWidth="1"/>
    <col min="4896" max="4896" width="10.33203125" style="49" customWidth="1"/>
    <col min="4897" max="5120" width="8.88671875" style="49"/>
    <col min="5121" max="5121" width="6.44140625" style="49" customWidth="1"/>
    <col min="5122" max="5122" width="43" style="49" customWidth="1"/>
    <col min="5123" max="5123" width="8.44140625" style="49" customWidth="1"/>
    <col min="5124" max="5124" width="8.6640625" style="49" customWidth="1"/>
    <col min="5125" max="5125" width="6" style="49" customWidth="1"/>
    <col min="5126" max="5130" width="9.109375" style="49" customWidth="1"/>
    <col min="5131" max="5131" width="0" style="49" hidden="1" customWidth="1"/>
    <col min="5132" max="5133" width="9.109375" style="49" customWidth="1"/>
    <col min="5134" max="5143" width="7.6640625" style="49" customWidth="1"/>
    <col min="5144" max="5144" width="8.6640625" style="49" customWidth="1"/>
    <col min="5145" max="5145" width="5.88671875" style="49" customWidth="1"/>
    <col min="5146" max="5146" width="6.5546875" style="49" customWidth="1"/>
    <col min="5147" max="5147" width="6.88671875" style="49" customWidth="1"/>
    <col min="5148" max="5148" width="7.88671875" style="49" customWidth="1"/>
    <col min="5149" max="5149" width="37.5546875" style="49" customWidth="1"/>
    <col min="5150" max="5150" width="10.33203125" style="49" customWidth="1"/>
    <col min="5151" max="5151" width="6.109375" style="49" customWidth="1"/>
    <col min="5152" max="5152" width="10.33203125" style="49" customWidth="1"/>
    <col min="5153" max="5376" width="8.88671875" style="49"/>
    <col min="5377" max="5377" width="6.44140625" style="49" customWidth="1"/>
    <col min="5378" max="5378" width="43" style="49" customWidth="1"/>
    <col min="5379" max="5379" width="8.44140625" style="49" customWidth="1"/>
    <col min="5380" max="5380" width="8.6640625" style="49" customWidth="1"/>
    <col min="5381" max="5381" width="6" style="49" customWidth="1"/>
    <col min="5382" max="5386" width="9.109375" style="49" customWidth="1"/>
    <col min="5387" max="5387" width="0" style="49" hidden="1" customWidth="1"/>
    <col min="5388" max="5389" width="9.109375" style="49" customWidth="1"/>
    <col min="5390" max="5399" width="7.6640625" style="49" customWidth="1"/>
    <col min="5400" max="5400" width="8.6640625" style="49" customWidth="1"/>
    <col min="5401" max="5401" width="5.88671875" style="49" customWidth="1"/>
    <col min="5402" max="5402" width="6.5546875" style="49" customWidth="1"/>
    <col min="5403" max="5403" width="6.88671875" style="49" customWidth="1"/>
    <col min="5404" max="5404" width="7.88671875" style="49" customWidth="1"/>
    <col min="5405" max="5405" width="37.5546875" style="49" customWidth="1"/>
    <col min="5406" max="5406" width="10.33203125" style="49" customWidth="1"/>
    <col min="5407" max="5407" width="6.109375" style="49" customWidth="1"/>
    <col min="5408" max="5408" width="10.33203125" style="49" customWidth="1"/>
    <col min="5409" max="5632" width="8.88671875" style="49"/>
    <col min="5633" max="5633" width="6.44140625" style="49" customWidth="1"/>
    <col min="5634" max="5634" width="43" style="49" customWidth="1"/>
    <col min="5635" max="5635" width="8.44140625" style="49" customWidth="1"/>
    <col min="5636" max="5636" width="8.6640625" style="49" customWidth="1"/>
    <col min="5637" max="5637" width="6" style="49" customWidth="1"/>
    <col min="5638" max="5642" width="9.109375" style="49" customWidth="1"/>
    <col min="5643" max="5643" width="0" style="49" hidden="1" customWidth="1"/>
    <col min="5644" max="5645" width="9.109375" style="49" customWidth="1"/>
    <col min="5646" max="5655" width="7.6640625" style="49" customWidth="1"/>
    <col min="5656" max="5656" width="8.6640625" style="49" customWidth="1"/>
    <col min="5657" max="5657" width="5.88671875" style="49" customWidth="1"/>
    <col min="5658" max="5658" width="6.5546875" style="49" customWidth="1"/>
    <col min="5659" max="5659" width="6.88671875" style="49" customWidth="1"/>
    <col min="5660" max="5660" width="7.88671875" style="49" customWidth="1"/>
    <col min="5661" max="5661" width="37.5546875" style="49" customWidth="1"/>
    <col min="5662" max="5662" width="10.33203125" style="49" customWidth="1"/>
    <col min="5663" max="5663" width="6.109375" style="49" customWidth="1"/>
    <col min="5664" max="5664" width="10.33203125" style="49" customWidth="1"/>
    <col min="5665" max="5888" width="8.88671875" style="49"/>
    <col min="5889" max="5889" width="6.44140625" style="49" customWidth="1"/>
    <col min="5890" max="5890" width="43" style="49" customWidth="1"/>
    <col min="5891" max="5891" width="8.44140625" style="49" customWidth="1"/>
    <col min="5892" max="5892" width="8.6640625" style="49" customWidth="1"/>
    <col min="5893" max="5893" width="6" style="49" customWidth="1"/>
    <col min="5894" max="5898" width="9.109375" style="49" customWidth="1"/>
    <col min="5899" max="5899" width="0" style="49" hidden="1" customWidth="1"/>
    <col min="5900" max="5901" width="9.109375" style="49" customWidth="1"/>
    <col min="5902" max="5911" width="7.6640625" style="49" customWidth="1"/>
    <col min="5912" max="5912" width="8.6640625" style="49" customWidth="1"/>
    <col min="5913" max="5913" width="5.88671875" style="49" customWidth="1"/>
    <col min="5914" max="5914" width="6.5546875" style="49" customWidth="1"/>
    <col min="5915" max="5915" width="6.88671875" style="49" customWidth="1"/>
    <col min="5916" max="5916" width="7.88671875" style="49" customWidth="1"/>
    <col min="5917" max="5917" width="37.5546875" style="49" customWidth="1"/>
    <col min="5918" max="5918" width="10.33203125" style="49" customWidth="1"/>
    <col min="5919" max="5919" width="6.109375" style="49" customWidth="1"/>
    <col min="5920" max="5920" width="10.33203125" style="49" customWidth="1"/>
    <col min="5921" max="6144" width="8.88671875" style="49"/>
    <col min="6145" max="6145" width="6.44140625" style="49" customWidth="1"/>
    <col min="6146" max="6146" width="43" style="49" customWidth="1"/>
    <col min="6147" max="6147" width="8.44140625" style="49" customWidth="1"/>
    <col min="6148" max="6148" width="8.6640625" style="49" customWidth="1"/>
    <col min="6149" max="6149" width="6" style="49" customWidth="1"/>
    <col min="6150" max="6154" width="9.109375" style="49" customWidth="1"/>
    <col min="6155" max="6155" width="0" style="49" hidden="1" customWidth="1"/>
    <col min="6156" max="6157" width="9.109375" style="49" customWidth="1"/>
    <col min="6158" max="6167" width="7.6640625" style="49" customWidth="1"/>
    <col min="6168" max="6168" width="8.6640625" style="49" customWidth="1"/>
    <col min="6169" max="6169" width="5.88671875" style="49" customWidth="1"/>
    <col min="6170" max="6170" width="6.5546875" style="49" customWidth="1"/>
    <col min="6171" max="6171" width="6.88671875" style="49" customWidth="1"/>
    <col min="6172" max="6172" width="7.88671875" style="49" customWidth="1"/>
    <col min="6173" max="6173" width="37.5546875" style="49" customWidth="1"/>
    <col min="6174" max="6174" width="10.33203125" style="49" customWidth="1"/>
    <col min="6175" max="6175" width="6.109375" style="49" customWidth="1"/>
    <col min="6176" max="6176" width="10.33203125" style="49" customWidth="1"/>
    <col min="6177" max="6400" width="8.88671875" style="49"/>
    <col min="6401" max="6401" width="6.44140625" style="49" customWidth="1"/>
    <col min="6402" max="6402" width="43" style="49" customWidth="1"/>
    <col min="6403" max="6403" width="8.44140625" style="49" customWidth="1"/>
    <col min="6404" max="6404" width="8.6640625" style="49" customWidth="1"/>
    <col min="6405" max="6405" width="6" style="49" customWidth="1"/>
    <col min="6406" max="6410" width="9.109375" style="49" customWidth="1"/>
    <col min="6411" max="6411" width="0" style="49" hidden="1" customWidth="1"/>
    <col min="6412" max="6413" width="9.109375" style="49" customWidth="1"/>
    <col min="6414" max="6423" width="7.6640625" style="49" customWidth="1"/>
    <col min="6424" max="6424" width="8.6640625" style="49" customWidth="1"/>
    <col min="6425" max="6425" width="5.88671875" style="49" customWidth="1"/>
    <col min="6426" max="6426" width="6.5546875" style="49" customWidth="1"/>
    <col min="6427" max="6427" width="6.88671875" style="49" customWidth="1"/>
    <col min="6428" max="6428" width="7.88671875" style="49" customWidth="1"/>
    <col min="6429" max="6429" width="37.5546875" style="49" customWidth="1"/>
    <col min="6430" max="6430" width="10.33203125" style="49" customWidth="1"/>
    <col min="6431" max="6431" width="6.109375" style="49" customWidth="1"/>
    <col min="6432" max="6432" width="10.33203125" style="49" customWidth="1"/>
    <col min="6433" max="6656" width="8.88671875" style="49"/>
    <col min="6657" max="6657" width="6.44140625" style="49" customWidth="1"/>
    <col min="6658" max="6658" width="43" style="49" customWidth="1"/>
    <col min="6659" max="6659" width="8.44140625" style="49" customWidth="1"/>
    <col min="6660" max="6660" width="8.6640625" style="49" customWidth="1"/>
    <col min="6661" max="6661" width="6" style="49" customWidth="1"/>
    <col min="6662" max="6666" width="9.109375" style="49" customWidth="1"/>
    <col min="6667" max="6667" width="0" style="49" hidden="1" customWidth="1"/>
    <col min="6668" max="6669" width="9.109375" style="49" customWidth="1"/>
    <col min="6670" max="6679" width="7.6640625" style="49" customWidth="1"/>
    <col min="6680" max="6680" width="8.6640625" style="49" customWidth="1"/>
    <col min="6681" max="6681" width="5.88671875" style="49" customWidth="1"/>
    <col min="6682" max="6682" width="6.5546875" style="49" customWidth="1"/>
    <col min="6683" max="6683" width="6.88671875" style="49" customWidth="1"/>
    <col min="6684" max="6684" width="7.88671875" style="49" customWidth="1"/>
    <col min="6685" max="6685" width="37.5546875" style="49" customWidth="1"/>
    <col min="6686" max="6686" width="10.33203125" style="49" customWidth="1"/>
    <col min="6687" max="6687" width="6.109375" style="49" customWidth="1"/>
    <col min="6688" max="6688" width="10.33203125" style="49" customWidth="1"/>
    <col min="6689" max="6912" width="8.88671875" style="49"/>
    <col min="6913" max="6913" width="6.44140625" style="49" customWidth="1"/>
    <col min="6914" max="6914" width="43" style="49" customWidth="1"/>
    <col min="6915" max="6915" width="8.44140625" style="49" customWidth="1"/>
    <col min="6916" max="6916" width="8.6640625" style="49" customWidth="1"/>
    <col min="6917" max="6917" width="6" style="49" customWidth="1"/>
    <col min="6918" max="6922" width="9.109375" style="49" customWidth="1"/>
    <col min="6923" max="6923" width="0" style="49" hidden="1" customWidth="1"/>
    <col min="6924" max="6925" width="9.109375" style="49" customWidth="1"/>
    <col min="6926" max="6935" width="7.6640625" style="49" customWidth="1"/>
    <col min="6936" max="6936" width="8.6640625" style="49" customWidth="1"/>
    <col min="6937" max="6937" width="5.88671875" style="49" customWidth="1"/>
    <col min="6938" max="6938" width="6.5546875" style="49" customWidth="1"/>
    <col min="6939" max="6939" width="6.88671875" style="49" customWidth="1"/>
    <col min="6940" max="6940" width="7.88671875" style="49" customWidth="1"/>
    <col min="6941" max="6941" width="37.5546875" style="49" customWidth="1"/>
    <col min="6942" max="6942" width="10.33203125" style="49" customWidth="1"/>
    <col min="6943" max="6943" width="6.109375" style="49" customWidth="1"/>
    <col min="6944" max="6944" width="10.33203125" style="49" customWidth="1"/>
    <col min="6945" max="7168" width="8.88671875" style="49"/>
    <col min="7169" max="7169" width="6.44140625" style="49" customWidth="1"/>
    <col min="7170" max="7170" width="43" style="49" customWidth="1"/>
    <col min="7171" max="7171" width="8.44140625" style="49" customWidth="1"/>
    <col min="7172" max="7172" width="8.6640625" style="49" customWidth="1"/>
    <col min="7173" max="7173" width="6" style="49" customWidth="1"/>
    <col min="7174" max="7178" width="9.109375" style="49" customWidth="1"/>
    <col min="7179" max="7179" width="0" style="49" hidden="1" customWidth="1"/>
    <col min="7180" max="7181" width="9.109375" style="49" customWidth="1"/>
    <col min="7182" max="7191" width="7.6640625" style="49" customWidth="1"/>
    <col min="7192" max="7192" width="8.6640625" style="49" customWidth="1"/>
    <col min="7193" max="7193" width="5.88671875" style="49" customWidth="1"/>
    <col min="7194" max="7194" width="6.5546875" style="49" customWidth="1"/>
    <col min="7195" max="7195" width="6.88671875" style="49" customWidth="1"/>
    <col min="7196" max="7196" width="7.88671875" style="49" customWidth="1"/>
    <col min="7197" max="7197" width="37.5546875" style="49" customWidth="1"/>
    <col min="7198" max="7198" width="10.33203125" style="49" customWidth="1"/>
    <col min="7199" max="7199" width="6.109375" style="49" customWidth="1"/>
    <col min="7200" max="7200" width="10.33203125" style="49" customWidth="1"/>
    <col min="7201" max="7424" width="8.88671875" style="49"/>
    <col min="7425" max="7425" width="6.44140625" style="49" customWidth="1"/>
    <col min="7426" max="7426" width="43" style="49" customWidth="1"/>
    <col min="7427" max="7427" width="8.44140625" style="49" customWidth="1"/>
    <col min="7428" max="7428" width="8.6640625" style="49" customWidth="1"/>
    <col min="7429" max="7429" width="6" style="49" customWidth="1"/>
    <col min="7430" max="7434" width="9.109375" style="49" customWidth="1"/>
    <col min="7435" max="7435" width="0" style="49" hidden="1" customWidth="1"/>
    <col min="7436" max="7437" width="9.109375" style="49" customWidth="1"/>
    <col min="7438" max="7447" width="7.6640625" style="49" customWidth="1"/>
    <col min="7448" max="7448" width="8.6640625" style="49" customWidth="1"/>
    <col min="7449" max="7449" width="5.88671875" style="49" customWidth="1"/>
    <col min="7450" max="7450" width="6.5546875" style="49" customWidth="1"/>
    <col min="7451" max="7451" width="6.88671875" style="49" customWidth="1"/>
    <col min="7452" max="7452" width="7.88671875" style="49" customWidth="1"/>
    <col min="7453" max="7453" width="37.5546875" style="49" customWidth="1"/>
    <col min="7454" max="7454" width="10.33203125" style="49" customWidth="1"/>
    <col min="7455" max="7455" width="6.109375" style="49" customWidth="1"/>
    <col min="7456" max="7456" width="10.33203125" style="49" customWidth="1"/>
    <col min="7457" max="7680" width="8.88671875" style="49"/>
    <col min="7681" max="7681" width="6.44140625" style="49" customWidth="1"/>
    <col min="7682" max="7682" width="43" style="49" customWidth="1"/>
    <col min="7683" max="7683" width="8.44140625" style="49" customWidth="1"/>
    <col min="7684" max="7684" width="8.6640625" style="49" customWidth="1"/>
    <col min="7685" max="7685" width="6" style="49" customWidth="1"/>
    <col min="7686" max="7690" width="9.109375" style="49" customWidth="1"/>
    <col min="7691" max="7691" width="0" style="49" hidden="1" customWidth="1"/>
    <col min="7692" max="7693" width="9.109375" style="49" customWidth="1"/>
    <col min="7694" max="7703" width="7.6640625" style="49" customWidth="1"/>
    <col min="7704" max="7704" width="8.6640625" style="49" customWidth="1"/>
    <col min="7705" max="7705" width="5.88671875" style="49" customWidth="1"/>
    <col min="7706" max="7706" width="6.5546875" style="49" customWidth="1"/>
    <col min="7707" max="7707" width="6.88671875" style="49" customWidth="1"/>
    <col min="7708" max="7708" width="7.88671875" style="49" customWidth="1"/>
    <col min="7709" max="7709" width="37.5546875" style="49" customWidth="1"/>
    <col min="7710" max="7710" width="10.33203125" style="49" customWidth="1"/>
    <col min="7711" max="7711" width="6.109375" style="49" customWidth="1"/>
    <col min="7712" max="7712" width="10.33203125" style="49" customWidth="1"/>
    <col min="7713" max="7936" width="8.88671875" style="49"/>
    <col min="7937" max="7937" width="6.44140625" style="49" customWidth="1"/>
    <col min="7938" max="7938" width="43" style="49" customWidth="1"/>
    <col min="7939" max="7939" width="8.44140625" style="49" customWidth="1"/>
    <col min="7940" max="7940" width="8.6640625" style="49" customWidth="1"/>
    <col min="7941" max="7941" width="6" style="49" customWidth="1"/>
    <col min="7942" max="7946" width="9.109375" style="49" customWidth="1"/>
    <col min="7947" max="7947" width="0" style="49" hidden="1" customWidth="1"/>
    <col min="7948" max="7949" width="9.109375" style="49" customWidth="1"/>
    <col min="7950" max="7959" width="7.6640625" style="49" customWidth="1"/>
    <col min="7960" max="7960" width="8.6640625" style="49" customWidth="1"/>
    <col min="7961" max="7961" width="5.88671875" style="49" customWidth="1"/>
    <col min="7962" max="7962" width="6.5546875" style="49" customWidth="1"/>
    <col min="7963" max="7963" width="6.88671875" style="49" customWidth="1"/>
    <col min="7964" max="7964" width="7.88671875" style="49" customWidth="1"/>
    <col min="7965" max="7965" width="37.5546875" style="49" customWidth="1"/>
    <col min="7966" max="7966" width="10.33203125" style="49" customWidth="1"/>
    <col min="7967" max="7967" width="6.109375" style="49" customWidth="1"/>
    <col min="7968" max="7968" width="10.33203125" style="49" customWidth="1"/>
    <col min="7969" max="8192" width="8.88671875" style="49"/>
    <col min="8193" max="8193" width="6.44140625" style="49" customWidth="1"/>
    <col min="8194" max="8194" width="43" style="49" customWidth="1"/>
    <col min="8195" max="8195" width="8.44140625" style="49" customWidth="1"/>
    <col min="8196" max="8196" width="8.6640625" style="49" customWidth="1"/>
    <col min="8197" max="8197" width="6" style="49" customWidth="1"/>
    <col min="8198" max="8202" width="9.109375" style="49" customWidth="1"/>
    <col min="8203" max="8203" width="0" style="49" hidden="1" customWidth="1"/>
    <col min="8204" max="8205" width="9.109375" style="49" customWidth="1"/>
    <col min="8206" max="8215" width="7.6640625" style="49" customWidth="1"/>
    <col min="8216" max="8216" width="8.6640625" style="49" customWidth="1"/>
    <col min="8217" max="8217" width="5.88671875" style="49" customWidth="1"/>
    <col min="8218" max="8218" width="6.5546875" style="49" customWidth="1"/>
    <col min="8219" max="8219" width="6.88671875" style="49" customWidth="1"/>
    <col min="8220" max="8220" width="7.88671875" style="49" customWidth="1"/>
    <col min="8221" max="8221" width="37.5546875" style="49" customWidth="1"/>
    <col min="8222" max="8222" width="10.33203125" style="49" customWidth="1"/>
    <col min="8223" max="8223" width="6.109375" style="49" customWidth="1"/>
    <col min="8224" max="8224" width="10.33203125" style="49" customWidth="1"/>
    <col min="8225" max="8448" width="8.88671875" style="49"/>
    <col min="8449" max="8449" width="6.44140625" style="49" customWidth="1"/>
    <col min="8450" max="8450" width="43" style="49" customWidth="1"/>
    <col min="8451" max="8451" width="8.44140625" style="49" customWidth="1"/>
    <col min="8452" max="8452" width="8.6640625" style="49" customWidth="1"/>
    <col min="8453" max="8453" width="6" style="49" customWidth="1"/>
    <col min="8454" max="8458" width="9.109375" style="49" customWidth="1"/>
    <col min="8459" max="8459" width="0" style="49" hidden="1" customWidth="1"/>
    <col min="8460" max="8461" width="9.109375" style="49" customWidth="1"/>
    <col min="8462" max="8471" width="7.6640625" style="49" customWidth="1"/>
    <col min="8472" max="8472" width="8.6640625" style="49" customWidth="1"/>
    <col min="8473" max="8473" width="5.88671875" style="49" customWidth="1"/>
    <col min="8474" max="8474" width="6.5546875" style="49" customWidth="1"/>
    <col min="8475" max="8475" width="6.88671875" style="49" customWidth="1"/>
    <col min="8476" max="8476" width="7.88671875" style="49" customWidth="1"/>
    <col min="8477" max="8477" width="37.5546875" style="49" customWidth="1"/>
    <col min="8478" max="8478" width="10.33203125" style="49" customWidth="1"/>
    <col min="8479" max="8479" width="6.109375" style="49" customWidth="1"/>
    <col min="8480" max="8480" width="10.33203125" style="49" customWidth="1"/>
    <col min="8481" max="8704" width="8.88671875" style="49"/>
    <col min="8705" max="8705" width="6.44140625" style="49" customWidth="1"/>
    <col min="8706" max="8706" width="43" style="49" customWidth="1"/>
    <col min="8707" max="8707" width="8.44140625" style="49" customWidth="1"/>
    <col min="8708" max="8708" width="8.6640625" style="49" customWidth="1"/>
    <col min="8709" max="8709" width="6" style="49" customWidth="1"/>
    <col min="8710" max="8714" width="9.109375" style="49" customWidth="1"/>
    <col min="8715" max="8715" width="0" style="49" hidden="1" customWidth="1"/>
    <col min="8716" max="8717" width="9.109375" style="49" customWidth="1"/>
    <col min="8718" max="8727" width="7.6640625" style="49" customWidth="1"/>
    <col min="8728" max="8728" width="8.6640625" style="49" customWidth="1"/>
    <col min="8729" max="8729" width="5.88671875" style="49" customWidth="1"/>
    <col min="8730" max="8730" width="6.5546875" style="49" customWidth="1"/>
    <col min="8731" max="8731" width="6.88671875" style="49" customWidth="1"/>
    <col min="8732" max="8732" width="7.88671875" style="49" customWidth="1"/>
    <col min="8733" max="8733" width="37.5546875" style="49" customWidth="1"/>
    <col min="8734" max="8734" width="10.33203125" style="49" customWidth="1"/>
    <col min="8735" max="8735" width="6.109375" style="49" customWidth="1"/>
    <col min="8736" max="8736" width="10.33203125" style="49" customWidth="1"/>
    <col min="8737" max="8960" width="8.88671875" style="49"/>
    <col min="8961" max="8961" width="6.44140625" style="49" customWidth="1"/>
    <col min="8962" max="8962" width="43" style="49" customWidth="1"/>
    <col min="8963" max="8963" width="8.44140625" style="49" customWidth="1"/>
    <col min="8964" max="8964" width="8.6640625" style="49" customWidth="1"/>
    <col min="8965" max="8965" width="6" style="49" customWidth="1"/>
    <col min="8966" max="8970" width="9.109375" style="49" customWidth="1"/>
    <col min="8971" max="8971" width="0" style="49" hidden="1" customWidth="1"/>
    <col min="8972" max="8973" width="9.109375" style="49" customWidth="1"/>
    <col min="8974" max="8983" width="7.6640625" style="49" customWidth="1"/>
    <col min="8984" max="8984" width="8.6640625" style="49" customWidth="1"/>
    <col min="8985" max="8985" width="5.88671875" style="49" customWidth="1"/>
    <col min="8986" max="8986" width="6.5546875" style="49" customWidth="1"/>
    <col min="8987" max="8987" width="6.88671875" style="49" customWidth="1"/>
    <col min="8988" max="8988" width="7.88671875" style="49" customWidth="1"/>
    <col min="8989" max="8989" width="37.5546875" style="49" customWidth="1"/>
    <col min="8990" max="8990" width="10.33203125" style="49" customWidth="1"/>
    <col min="8991" max="8991" width="6.109375" style="49" customWidth="1"/>
    <col min="8992" max="8992" width="10.33203125" style="49" customWidth="1"/>
    <col min="8993" max="9216" width="8.88671875" style="49"/>
    <col min="9217" max="9217" width="6.44140625" style="49" customWidth="1"/>
    <col min="9218" max="9218" width="43" style="49" customWidth="1"/>
    <col min="9219" max="9219" width="8.44140625" style="49" customWidth="1"/>
    <col min="9220" max="9220" width="8.6640625" style="49" customWidth="1"/>
    <col min="9221" max="9221" width="6" style="49" customWidth="1"/>
    <col min="9222" max="9226" width="9.109375" style="49" customWidth="1"/>
    <col min="9227" max="9227" width="0" style="49" hidden="1" customWidth="1"/>
    <col min="9228" max="9229" width="9.109375" style="49" customWidth="1"/>
    <col min="9230" max="9239" width="7.6640625" style="49" customWidth="1"/>
    <col min="9240" max="9240" width="8.6640625" style="49" customWidth="1"/>
    <col min="9241" max="9241" width="5.88671875" style="49" customWidth="1"/>
    <col min="9242" max="9242" width="6.5546875" style="49" customWidth="1"/>
    <col min="9243" max="9243" width="6.88671875" style="49" customWidth="1"/>
    <col min="9244" max="9244" width="7.88671875" style="49" customWidth="1"/>
    <col min="9245" max="9245" width="37.5546875" style="49" customWidth="1"/>
    <col min="9246" max="9246" width="10.33203125" style="49" customWidth="1"/>
    <col min="9247" max="9247" width="6.109375" style="49" customWidth="1"/>
    <col min="9248" max="9248" width="10.33203125" style="49" customWidth="1"/>
    <col min="9249" max="9472" width="8.88671875" style="49"/>
    <col min="9473" max="9473" width="6.44140625" style="49" customWidth="1"/>
    <col min="9474" max="9474" width="43" style="49" customWidth="1"/>
    <col min="9475" max="9475" width="8.44140625" style="49" customWidth="1"/>
    <col min="9476" max="9476" width="8.6640625" style="49" customWidth="1"/>
    <col min="9477" max="9477" width="6" style="49" customWidth="1"/>
    <col min="9478" max="9482" width="9.109375" style="49" customWidth="1"/>
    <col min="9483" max="9483" width="0" style="49" hidden="1" customWidth="1"/>
    <col min="9484" max="9485" width="9.109375" style="49" customWidth="1"/>
    <col min="9486" max="9495" width="7.6640625" style="49" customWidth="1"/>
    <col min="9496" max="9496" width="8.6640625" style="49" customWidth="1"/>
    <col min="9497" max="9497" width="5.88671875" style="49" customWidth="1"/>
    <col min="9498" max="9498" width="6.5546875" style="49" customWidth="1"/>
    <col min="9499" max="9499" width="6.88671875" style="49" customWidth="1"/>
    <col min="9500" max="9500" width="7.88671875" style="49" customWidth="1"/>
    <col min="9501" max="9501" width="37.5546875" style="49" customWidth="1"/>
    <col min="9502" max="9502" width="10.33203125" style="49" customWidth="1"/>
    <col min="9503" max="9503" width="6.109375" style="49" customWidth="1"/>
    <col min="9504" max="9504" width="10.33203125" style="49" customWidth="1"/>
    <col min="9505" max="9728" width="8.88671875" style="49"/>
    <col min="9729" max="9729" width="6.44140625" style="49" customWidth="1"/>
    <col min="9730" max="9730" width="43" style="49" customWidth="1"/>
    <col min="9731" max="9731" width="8.44140625" style="49" customWidth="1"/>
    <col min="9732" max="9732" width="8.6640625" style="49" customWidth="1"/>
    <col min="9733" max="9733" width="6" style="49" customWidth="1"/>
    <col min="9734" max="9738" width="9.109375" style="49" customWidth="1"/>
    <col min="9739" max="9739" width="0" style="49" hidden="1" customWidth="1"/>
    <col min="9740" max="9741" width="9.109375" style="49" customWidth="1"/>
    <col min="9742" max="9751" width="7.6640625" style="49" customWidth="1"/>
    <col min="9752" max="9752" width="8.6640625" style="49" customWidth="1"/>
    <col min="9753" max="9753" width="5.88671875" style="49" customWidth="1"/>
    <col min="9754" max="9754" width="6.5546875" style="49" customWidth="1"/>
    <col min="9755" max="9755" width="6.88671875" style="49" customWidth="1"/>
    <col min="9756" max="9756" width="7.88671875" style="49" customWidth="1"/>
    <col min="9757" max="9757" width="37.5546875" style="49" customWidth="1"/>
    <col min="9758" max="9758" width="10.33203125" style="49" customWidth="1"/>
    <col min="9759" max="9759" width="6.109375" style="49" customWidth="1"/>
    <col min="9760" max="9760" width="10.33203125" style="49" customWidth="1"/>
    <col min="9761" max="9984" width="8.88671875" style="49"/>
    <col min="9985" max="9985" width="6.44140625" style="49" customWidth="1"/>
    <col min="9986" max="9986" width="43" style="49" customWidth="1"/>
    <col min="9987" max="9987" width="8.44140625" style="49" customWidth="1"/>
    <col min="9988" max="9988" width="8.6640625" style="49" customWidth="1"/>
    <col min="9989" max="9989" width="6" style="49" customWidth="1"/>
    <col min="9990" max="9994" width="9.109375" style="49" customWidth="1"/>
    <col min="9995" max="9995" width="0" style="49" hidden="1" customWidth="1"/>
    <col min="9996" max="9997" width="9.109375" style="49" customWidth="1"/>
    <col min="9998" max="10007" width="7.6640625" style="49" customWidth="1"/>
    <col min="10008" max="10008" width="8.6640625" style="49" customWidth="1"/>
    <col min="10009" max="10009" width="5.88671875" style="49" customWidth="1"/>
    <col min="10010" max="10010" width="6.5546875" style="49" customWidth="1"/>
    <col min="10011" max="10011" width="6.88671875" style="49" customWidth="1"/>
    <col min="10012" max="10012" width="7.88671875" style="49" customWidth="1"/>
    <col min="10013" max="10013" width="37.5546875" style="49" customWidth="1"/>
    <col min="10014" max="10014" width="10.33203125" style="49" customWidth="1"/>
    <col min="10015" max="10015" width="6.109375" style="49" customWidth="1"/>
    <col min="10016" max="10016" width="10.33203125" style="49" customWidth="1"/>
    <col min="10017" max="10240" width="8.88671875" style="49"/>
    <col min="10241" max="10241" width="6.44140625" style="49" customWidth="1"/>
    <col min="10242" max="10242" width="43" style="49" customWidth="1"/>
    <col min="10243" max="10243" width="8.44140625" style="49" customWidth="1"/>
    <col min="10244" max="10244" width="8.6640625" style="49" customWidth="1"/>
    <col min="10245" max="10245" width="6" style="49" customWidth="1"/>
    <col min="10246" max="10250" width="9.109375" style="49" customWidth="1"/>
    <col min="10251" max="10251" width="0" style="49" hidden="1" customWidth="1"/>
    <col min="10252" max="10253" width="9.109375" style="49" customWidth="1"/>
    <col min="10254" max="10263" width="7.6640625" style="49" customWidth="1"/>
    <col min="10264" max="10264" width="8.6640625" style="49" customWidth="1"/>
    <col min="10265" max="10265" width="5.88671875" style="49" customWidth="1"/>
    <col min="10266" max="10266" width="6.5546875" style="49" customWidth="1"/>
    <col min="10267" max="10267" width="6.88671875" style="49" customWidth="1"/>
    <col min="10268" max="10268" width="7.88671875" style="49" customWidth="1"/>
    <col min="10269" max="10269" width="37.5546875" style="49" customWidth="1"/>
    <col min="10270" max="10270" width="10.33203125" style="49" customWidth="1"/>
    <col min="10271" max="10271" width="6.109375" style="49" customWidth="1"/>
    <col min="10272" max="10272" width="10.33203125" style="49" customWidth="1"/>
    <col min="10273" max="10496" width="8.88671875" style="49"/>
    <col min="10497" max="10497" width="6.44140625" style="49" customWidth="1"/>
    <col min="10498" max="10498" width="43" style="49" customWidth="1"/>
    <col min="10499" max="10499" width="8.44140625" style="49" customWidth="1"/>
    <col min="10500" max="10500" width="8.6640625" style="49" customWidth="1"/>
    <col min="10501" max="10501" width="6" style="49" customWidth="1"/>
    <col min="10502" max="10506" width="9.109375" style="49" customWidth="1"/>
    <col min="10507" max="10507" width="0" style="49" hidden="1" customWidth="1"/>
    <col min="10508" max="10509" width="9.109375" style="49" customWidth="1"/>
    <col min="10510" max="10519" width="7.6640625" style="49" customWidth="1"/>
    <col min="10520" max="10520" width="8.6640625" style="49" customWidth="1"/>
    <col min="10521" max="10521" width="5.88671875" style="49" customWidth="1"/>
    <col min="10522" max="10522" width="6.5546875" style="49" customWidth="1"/>
    <col min="10523" max="10523" width="6.88671875" style="49" customWidth="1"/>
    <col min="10524" max="10524" width="7.88671875" style="49" customWidth="1"/>
    <col min="10525" max="10525" width="37.5546875" style="49" customWidth="1"/>
    <col min="10526" max="10526" width="10.33203125" style="49" customWidth="1"/>
    <col min="10527" max="10527" width="6.109375" style="49" customWidth="1"/>
    <col min="10528" max="10528" width="10.33203125" style="49" customWidth="1"/>
    <col min="10529" max="10752" width="8.88671875" style="49"/>
    <col min="10753" max="10753" width="6.44140625" style="49" customWidth="1"/>
    <col min="10754" max="10754" width="43" style="49" customWidth="1"/>
    <col min="10755" max="10755" width="8.44140625" style="49" customWidth="1"/>
    <col min="10756" max="10756" width="8.6640625" style="49" customWidth="1"/>
    <col min="10757" max="10757" width="6" style="49" customWidth="1"/>
    <col min="10758" max="10762" width="9.109375" style="49" customWidth="1"/>
    <col min="10763" max="10763" width="0" style="49" hidden="1" customWidth="1"/>
    <col min="10764" max="10765" width="9.109375" style="49" customWidth="1"/>
    <col min="10766" max="10775" width="7.6640625" style="49" customWidth="1"/>
    <col min="10776" max="10776" width="8.6640625" style="49" customWidth="1"/>
    <col min="10777" max="10777" width="5.88671875" style="49" customWidth="1"/>
    <col min="10778" max="10778" width="6.5546875" style="49" customWidth="1"/>
    <col min="10779" max="10779" width="6.88671875" style="49" customWidth="1"/>
    <col min="10780" max="10780" width="7.88671875" style="49" customWidth="1"/>
    <col min="10781" max="10781" width="37.5546875" style="49" customWidth="1"/>
    <col min="10782" max="10782" width="10.33203125" style="49" customWidth="1"/>
    <col min="10783" max="10783" width="6.109375" style="49" customWidth="1"/>
    <col min="10784" max="10784" width="10.33203125" style="49" customWidth="1"/>
    <col min="10785" max="11008" width="8.88671875" style="49"/>
    <col min="11009" max="11009" width="6.44140625" style="49" customWidth="1"/>
    <col min="11010" max="11010" width="43" style="49" customWidth="1"/>
    <col min="11011" max="11011" width="8.44140625" style="49" customWidth="1"/>
    <col min="11012" max="11012" width="8.6640625" style="49" customWidth="1"/>
    <col min="11013" max="11013" width="6" style="49" customWidth="1"/>
    <col min="11014" max="11018" width="9.109375" style="49" customWidth="1"/>
    <col min="11019" max="11019" width="0" style="49" hidden="1" customWidth="1"/>
    <col min="11020" max="11021" width="9.109375" style="49" customWidth="1"/>
    <col min="11022" max="11031" width="7.6640625" style="49" customWidth="1"/>
    <col min="11032" max="11032" width="8.6640625" style="49" customWidth="1"/>
    <col min="11033" max="11033" width="5.88671875" style="49" customWidth="1"/>
    <col min="11034" max="11034" width="6.5546875" style="49" customWidth="1"/>
    <col min="11035" max="11035" width="6.88671875" style="49" customWidth="1"/>
    <col min="11036" max="11036" width="7.88671875" style="49" customWidth="1"/>
    <col min="11037" max="11037" width="37.5546875" style="49" customWidth="1"/>
    <col min="11038" max="11038" width="10.33203125" style="49" customWidth="1"/>
    <col min="11039" max="11039" width="6.109375" style="49" customWidth="1"/>
    <col min="11040" max="11040" width="10.33203125" style="49" customWidth="1"/>
    <col min="11041" max="11264" width="8.88671875" style="49"/>
    <col min="11265" max="11265" width="6.44140625" style="49" customWidth="1"/>
    <col min="11266" max="11266" width="43" style="49" customWidth="1"/>
    <col min="11267" max="11267" width="8.44140625" style="49" customWidth="1"/>
    <col min="11268" max="11268" width="8.6640625" style="49" customWidth="1"/>
    <col min="11269" max="11269" width="6" style="49" customWidth="1"/>
    <col min="11270" max="11274" width="9.109375" style="49" customWidth="1"/>
    <col min="11275" max="11275" width="0" style="49" hidden="1" customWidth="1"/>
    <col min="11276" max="11277" width="9.109375" style="49" customWidth="1"/>
    <col min="11278" max="11287" width="7.6640625" style="49" customWidth="1"/>
    <col min="11288" max="11288" width="8.6640625" style="49" customWidth="1"/>
    <col min="11289" max="11289" width="5.88671875" style="49" customWidth="1"/>
    <col min="11290" max="11290" width="6.5546875" style="49" customWidth="1"/>
    <col min="11291" max="11291" width="6.88671875" style="49" customWidth="1"/>
    <col min="11292" max="11292" width="7.88671875" style="49" customWidth="1"/>
    <col min="11293" max="11293" width="37.5546875" style="49" customWidth="1"/>
    <col min="11294" max="11294" width="10.33203125" style="49" customWidth="1"/>
    <col min="11295" max="11295" width="6.109375" style="49" customWidth="1"/>
    <col min="11296" max="11296" width="10.33203125" style="49" customWidth="1"/>
    <col min="11297" max="11520" width="8.88671875" style="49"/>
    <col min="11521" max="11521" width="6.44140625" style="49" customWidth="1"/>
    <col min="11522" max="11522" width="43" style="49" customWidth="1"/>
    <col min="11523" max="11523" width="8.44140625" style="49" customWidth="1"/>
    <col min="11524" max="11524" width="8.6640625" style="49" customWidth="1"/>
    <col min="11525" max="11525" width="6" style="49" customWidth="1"/>
    <col min="11526" max="11530" width="9.109375" style="49" customWidth="1"/>
    <col min="11531" max="11531" width="0" style="49" hidden="1" customWidth="1"/>
    <col min="11532" max="11533" width="9.109375" style="49" customWidth="1"/>
    <col min="11534" max="11543" width="7.6640625" style="49" customWidth="1"/>
    <col min="11544" max="11544" width="8.6640625" style="49" customWidth="1"/>
    <col min="11545" max="11545" width="5.88671875" style="49" customWidth="1"/>
    <col min="11546" max="11546" width="6.5546875" style="49" customWidth="1"/>
    <col min="11547" max="11547" width="6.88671875" style="49" customWidth="1"/>
    <col min="11548" max="11548" width="7.88671875" style="49" customWidth="1"/>
    <col min="11549" max="11549" width="37.5546875" style="49" customWidth="1"/>
    <col min="11550" max="11550" width="10.33203125" style="49" customWidth="1"/>
    <col min="11551" max="11551" width="6.109375" style="49" customWidth="1"/>
    <col min="11552" max="11552" width="10.33203125" style="49" customWidth="1"/>
    <col min="11553" max="11776" width="8.88671875" style="49"/>
    <col min="11777" max="11777" width="6.44140625" style="49" customWidth="1"/>
    <col min="11778" max="11778" width="43" style="49" customWidth="1"/>
    <col min="11779" max="11779" width="8.44140625" style="49" customWidth="1"/>
    <col min="11780" max="11780" width="8.6640625" style="49" customWidth="1"/>
    <col min="11781" max="11781" width="6" style="49" customWidth="1"/>
    <col min="11782" max="11786" width="9.109375" style="49" customWidth="1"/>
    <col min="11787" max="11787" width="0" style="49" hidden="1" customWidth="1"/>
    <col min="11788" max="11789" width="9.109375" style="49" customWidth="1"/>
    <col min="11790" max="11799" width="7.6640625" style="49" customWidth="1"/>
    <col min="11800" max="11800" width="8.6640625" style="49" customWidth="1"/>
    <col min="11801" max="11801" width="5.88671875" style="49" customWidth="1"/>
    <col min="11802" max="11802" width="6.5546875" style="49" customWidth="1"/>
    <col min="11803" max="11803" width="6.88671875" style="49" customWidth="1"/>
    <col min="11804" max="11804" width="7.88671875" style="49" customWidth="1"/>
    <col min="11805" max="11805" width="37.5546875" style="49" customWidth="1"/>
    <col min="11806" max="11806" width="10.33203125" style="49" customWidth="1"/>
    <col min="11807" max="11807" width="6.109375" style="49" customWidth="1"/>
    <col min="11808" max="11808" width="10.33203125" style="49" customWidth="1"/>
    <col min="11809" max="12032" width="8.88671875" style="49"/>
    <col min="12033" max="12033" width="6.44140625" style="49" customWidth="1"/>
    <col min="12034" max="12034" width="43" style="49" customWidth="1"/>
    <col min="12035" max="12035" width="8.44140625" style="49" customWidth="1"/>
    <col min="12036" max="12036" width="8.6640625" style="49" customWidth="1"/>
    <col min="12037" max="12037" width="6" style="49" customWidth="1"/>
    <col min="12038" max="12042" width="9.109375" style="49" customWidth="1"/>
    <col min="12043" max="12043" width="0" style="49" hidden="1" customWidth="1"/>
    <col min="12044" max="12045" width="9.109375" style="49" customWidth="1"/>
    <col min="12046" max="12055" width="7.6640625" style="49" customWidth="1"/>
    <col min="12056" max="12056" width="8.6640625" style="49" customWidth="1"/>
    <col min="12057" max="12057" width="5.88671875" style="49" customWidth="1"/>
    <col min="12058" max="12058" width="6.5546875" style="49" customWidth="1"/>
    <col min="12059" max="12059" width="6.88671875" style="49" customWidth="1"/>
    <col min="12060" max="12060" width="7.88671875" style="49" customWidth="1"/>
    <col min="12061" max="12061" width="37.5546875" style="49" customWidth="1"/>
    <col min="12062" max="12062" width="10.33203125" style="49" customWidth="1"/>
    <col min="12063" max="12063" width="6.109375" style="49" customWidth="1"/>
    <col min="12064" max="12064" width="10.33203125" style="49" customWidth="1"/>
    <col min="12065" max="12288" width="8.88671875" style="49"/>
    <col min="12289" max="12289" width="6.44140625" style="49" customWidth="1"/>
    <col min="12290" max="12290" width="43" style="49" customWidth="1"/>
    <col min="12291" max="12291" width="8.44140625" style="49" customWidth="1"/>
    <col min="12292" max="12292" width="8.6640625" style="49" customWidth="1"/>
    <col min="12293" max="12293" width="6" style="49" customWidth="1"/>
    <col min="12294" max="12298" width="9.109375" style="49" customWidth="1"/>
    <col min="12299" max="12299" width="0" style="49" hidden="1" customWidth="1"/>
    <col min="12300" max="12301" width="9.109375" style="49" customWidth="1"/>
    <col min="12302" max="12311" width="7.6640625" style="49" customWidth="1"/>
    <col min="12312" max="12312" width="8.6640625" style="49" customWidth="1"/>
    <col min="12313" max="12313" width="5.88671875" style="49" customWidth="1"/>
    <col min="12314" max="12314" width="6.5546875" style="49" customWidth="1"/>
    <col min="12315" max="12315" width="6.88671875" style="49" customWidth="1"/>
    <col min="12316" max="12316" width="7.88671875" style="49" customWidth="1"/>
    <col min="12317" max="12317" width="37.5546875" style="49" customWidth="1"/>
    <col min="12318" max="12318" width="10.33203125" style="49" customWidth="1"/>
    <col min="12319" max="12319" width="6.109375" style="49" customWidth="1"/>
    <col min="12320" max="12320" width="10.33203125" style="49" customWidth="1"/>
    <col min="12321" max="12544" width="8.88671875" style="49"/>
    <col min="12545" max="12545" width="6.44140625" style="49" customWidth="1"/>
    <col min="12546" max="12546" width="43" style="49" customWidth="1"/>
    <col min="12547" max="12547" width="8.44140625" style="49" customWidth="1"/>
    <col min="12548" max="12548" width="8.6640625" style="49" customWidth="1"/>
    <col min="12549" max="12549" width="6" style="49" customWidth="1"/>
    <col min="12550" max="12554" width="9.109375" style="49" customWidth="1"/>
    <col min="12555" max="12555" width="0" style="49" hidden="1" customWidth="1"/>
    <col min="12556" max="12557" width="9.109375" style="49" customWidth="1"/>
    <col min="12558" max="12567" width="7.6640625" style="49" customWidth="1"/>
    <col min="12568" max="12568" width="8.6640625" style="49" customWidth="1"/>
    <col min="12569" max="12569" width="5.88671875" style="49" customWidth="1"/>
    <col min="12570" max="12570" width="6.5546875" style="49" customWidth="1"/>
    <col min="12571" max="12571" width="6.88671875" style="49" customWidth="1"/>
    <col min="12572" max="12572" width="7.88671875" style="49" customWidth="1"/>
    <col min="12573" max="12573" width="37.5546875" style="49" customWidth="1"/>
    <col min="12574" max="12574" width="10.33203125" style="49" customWidth="1"/>
    <col min="12575" max="12575" width="6.109375" style="49" customWidth="1"/>
    <col min="12576" max="12576" width="10.33203125" style="49" customWidth="1"/>
    <col min="12577" max="12800" width="8.88671875" style="49"/>
    <col min="12801" max="12801" width="6.44140625" style="49" customWidth="1"/>
    <col min="12802" max="12802" width="43" style="49" customWidth="1"/>
    <col min="12803" max="12803" width="8.44140625" style="49" customWidth="1"/>
    <col min="12804" max="12804" width="8.6640625" style="49" customWidth="1"/>
    <col min="12805" max="12805" width="6" style="49" customWidth="1"/>
    <col min="12806" max="12810" width="9.109375" style="49" customWidth="1"/>
    <col min="12811" max="12811" width="0" style="49" hidden="1" customWidth="1"/>
    <col min="12812" max="12813" width="9.109375" style="49" customWidth="1"/>
    <col min="12814" max="12823" width="7.6640625" style="49" customWidth="1"/>
    <col min="12824" max="12824" width="8.6640625" style="49" customWidth="1"/>
    <col min="12825" max="12825" width="5.88671875" style="49" customWidth="1"/>
    <col min="12826" max="12826" width="6.5546875" style="49" customWidth="1"/>
    <col min="12827" max="12827" width="6.88671875" style="49" customWidth="1"/>
    <col min="12828" max="12828" width="7.88671875" style="49" customWidth="1"/>
    <col min="12829" max="12829" width="37.5546875" style="49" customWidth="1"/>
    <col min="12830" max="12830" width="10.33203125" style="49" customWidth="1"/>
    <col min="12831" max="12831" width="6.109375" style="49" customWidth="1"/>
    <col min="12832" max="12832" width="10.33203125" style="49" customWidth="1"/>
    <col min="12833" max="13056" width="8.88671875" style="49"/>
    <col min="13057" max="13057" width="6.44140625" style="49" customWidth="1"/>
    <col min="13058" max="13058" width="43" style="49" customWidth="1"/>
    <col min="13059" max="13059" width="8.44140625" style="49" customWidth="1"/>
    <col min="13060" max="13060" width="8.6640625" style="49" customWidth="1"/>
    <col min="13061" max="13061" width="6" style="49" customWidth="1"/>
    <col min="13062" max="13066" width="9.109375" style="49" customWidth="1"/>
    <col min="13067" max="13067" width="0" style="49" hidden="1" customWidth="1"/>
    <col min="13068" max="13069" width="9.109375" style="49" customWidth="1"/>
    <col min="13070" max="13079" width="7.6640625" style="49" customWidth="1"/>
    <col min="13080" max="13080" width="8.6640625" style="49" customWidth="1"/>
    <col min="13081" max="13081" width="5.88671875" style="49" customWidth="1"/>
    <col min="13082" max="13082" width="6.5546875" style="49" customWidth="1"/>
    <col min="13083" max="13083" width="6.88671875" style="49" customWidth="1"/>
    <col min="13084" max="13084" width="7.88671875" style="49" customWidth="1"/>
    <col min="13085" max="13085" width="37.5546875" style="49" customWidth="1"/>
    <col min="13086" max="13086" width="10.33203125" style="49" customWidth="1"/>
    <col min="13087" max="13087" width="6.109375" style="49" customWidth="1"/>
    <col min="13088" max="13088" width="10.33203125" style="49" customWidth="1"/>
    <col min="13089" max="13312" width="8.88671875" style="49"/>
    <col min="13313" max="13313" width="6.44140625" style="49" customWidth="1"/>
    <col min="13314" max="13314" width="43" style="49" customWidth="1"/>
    <col min="13315" max="13315" width="8.44140625" style="49" customWidth="1"/>
    <col min="13316" max="13316" width="8.6640625" style="49" customWidth="1"/>
    <col min="13317" max="13317" width="6" style="49" customWidth="1"/>
    <col min="13318" max="13322" width="9.109375" style="49" customWidth="1"/>
    <col min="13323" max="13323" width="0" style="49" hidden="1" customWidth="1"/>
    <col min="13324" max="13325" width="9.109375" style="49" customWidth="1"/>
    <col min="13326" max="13335" width="7.6640625" style="49" customWidth="1"/>
    <col min="13336" max="13336" width="8.6640625" style="49" customWidth="1"/>
    <col min="13337" max="13337" width="5.88671875" style="49" customWidth="1"/>
    <col min="13338" max="13338" width="6.5546875" style="49" customWidth="1"/>
    <col min="13339" max="13339" width="6.88671875" style="49" customWidth="1"/>
    <col min="13340" max="13340" width="7.88671875" style="49" customWidth="1"/>
    <col min="13341" max="13341" width="37.5546875" style="49" customWidth="1"/>
    <col min="13342" max="13342" width="10.33203125" style="49" customWidth="1"/>
    <col min="13343" max="13343" width="6.109375" style="49" customWidth="1"/>
    <col min="13344" max="13344" width="10.33203125" style="49" customWidth="1"/>
    <col min="13345" max="13568" width="8.88671875" style="49"/>
    <col min="13569" max="13569" width="6.44140625" style="49" customWidth="1"/>
    <col min="13570" max="13570" width="43" style="49" customWidth="1"/>
    <col min="13571" max="13571" width="8.44140625" style="49" customWidth="1"/>
    <col min="13572" max="13572" width="8.6640625" style="49" customWidth="1"/>
    <col min="13573" max="13573" width="6" style="49" customWidth="1"/>
    <col min="13574" max="13578" width="9.109375" style="49" customWidth="1"/>
    <col min="13579" max="13579" width="0" style="49" hidden="1" customWidth="1"/>
    <col min="13580" max="13581" width="9.109375" style="49" customWidth="1"/>
    <col min="13582" max="13591" width="7.6640625" style="49" customWidth="1"/>
    <col min="13592" max="13592" width="8.6640625" style="49" customWidth="1"/>
    <col min="13593" max="13593" width="5.88671875" style="49" customWidth="1"/>
    <col min="13594" max="13594" width="6.5546875" style="49" customWidth="1"/>
    <col min="13595" max="13595" width="6.88671875" style="49" customWidth="1"/>
    <col min="13596" max="13596" width="7.88671875" style="49" customWidth="1"/>
    <col min="13597" max="13597" width="37.5546875" style="49" customWidth="1"/>
    <col min="13598" max="13598" width="10.33203125" style="49" customWidth="1"/>
    <col min="13599" max="13599" width="6.109375" style="49" customWidth="1"/>
    <col min="13600" max="13600" width="10.33203125" style="49" customWidth="1"/>
    <col min="13601" max="13824" width="8.88671875" style="49"/>
    <col min="13825" max="13825" width="6.44140625" style="49" customWidth="1"/>
    <col min="13826" max="13826" width="43" style="49" customWidth="1"/>
    <col min="13827" max="13827" width="8.44140625" style="49" customWidth="1"/>
    <col min="13828" max="13828" width="8.6640625" style="49" customWidth="1"/>
    <col min="13829" max="13829" width="6" style="49" customWidth="1"/>
    <col min="13830" max="13834" width="9.109375" style="49" customWidth="1"/>
    <col min="13835" max="13835" width="0" style="49" hidden="1" customWidth="1"/>
    <col min="13836" max="13837" width="9.109375" style="49" customWidth="1"/>
    <col min="13838" max="13847" width="7.6640625" style="49" customWidth="1"/>
    <col min="13848" max="13848" width="8.6640625" style="49" customWidth="1"/>
    <col min="13849" max="13849" width="5.88671875" style="49" customWidth="1"/>
    <col min="13850" max="13850" width="6.5546875" style="49" customWidth="1"/>
    <col min="13851" max="13851" width="6.88671875" style="49" customWidth="1"/>
    <col min="13852" max="13852" width="7.88671875" style="49" customWidth="1"/>
    <col min="13853" max="13853" width="37.5546875" style="49" customWidth="1"/>
    <col min="13854" max="13854" width="10.33203125" style="49" customWidth="1"/>
    <col min="13855" max="13855" width="6.109375" style="49" customWidth="1"/>
    <col min="13856" max="13856" width="10.33203125" style="49" customWidth="1"/>
    <col min="13857" max="14080" width="8.88671875" style="49"/>
    <col min="14081" max="14081" width="6.44140625" style="49" customWidth="1"/>
    <col min="14082" max="14082" width="43" style="49" customWidth="1"/>
    <col min="14083" max="14083" width="8.44140625" style="49" customWidth="1"/>
    <col min="14084" max="14084" width="8.6640625" style="49" customWidth="1"/>
    <col min="14085" max="14085" width="6" style="49" customWidth="1"/>
    <col min="14086" max="14090" width="9.109375" style="49" customWidth="1"/>
    <col min="14091" max="14091" width="0" style="49" hidden="1" customWidth="1"/>
    <col min="14092" max="14093" width="9.109375" style="49" customWidth="1"/>
    <col min="14094" max="14103" width="7.6640625" style="49" customWidth="1"/>
    <col min="14104" max="14104" width="8.6640625" style="49" customWidth="1"/>
    <col min="14105" max="14105" width="5.88671875" style="49" customWidth="1"/>
    <col min="14106" max="14106" width="6.5546875" style="49" customWidth="1"/>
    <col min="14107" max="14107" width="6.88671875" style="49" customWidth="1"/>
    <col min="14108" max="14108" width="7.88671875" style="49" customWidth="1"/>
    <col min="14109" max="14109" width="37.5546875" style="49" customWidth="1"/>
    <col min="14110" max="14110" width="10.33203125" style="49" customWidth="1"/>
    <col min="14111" max="14111" width="6.109375" style="49" customWidth="1"/>
    <col min="14112" max="14112" width="10.33203125" style="49" customWidth="1"/>
    <col min="14113" max="14336" width="8.88671875" style="49"/>
    <col min="14337" max="14337" width="6.44140625" style="49" customWidth="1"/>
    <col min="14338" max="14338" width="43" style="49" customWidth="1"/>
    <col min="14339" max="14339" width="8.44140625" style="49" customWidth="1"/>
    <col min="14340" max="14340" width="8.6640625" style="49" customWidth="1"/>
    <col min="14341" max="14341" width="6" style="49" customWidth="1"/>
    <col min="14342" max="14346" width="9.109375" style="49" customWidth="1"/>
    <col min="14347" max="14347" width="0" style="49" hidden="1" customWidth="1"/>
    <col min="14348" max="14349" width="9.109375" style="49" customWidth="1"/>
    <col min="14350" max="14359" width="7.6640625" style="49" customWidth="1"/>
    <col min="14360" max="14360" width="8.6640625" style="49" customWidth="1"/>
    <col min="14361" max="14361" width="5.88671875" style="49" customWidth="1"/>
    <col min="14362" max="14362" width="6.5546875" style="49" customWidth="1"/>
    <col min="14363" max="14363" width="6.88671875" style="49" customWidth="1"/>
    <col min="14364" max="14364" width="7.88671875" style="49" customWidth="1"/>
    <col min="14365" max="14365" width="37.5546875" style="49" customWidth="1"/>
    <col min="14366" max="14366" width="10.33203125" style="49" customWidth="1"/>
    <col min="14367" max="14367" width="6.109375" style="49" customWidth="1"/>
    <col min="14368" max="14368" width="10.33203125" style="49" customWidth="1"/>
    <col min="14369" max="14592" width="8.88671875" style="49"/>
    <col min="14593" max="14593" width="6.44140625" style="49" customWidth="1"/>
    <col min="14594" max="14594" width="43" style="49" customWidth="1"/>
    <col min="14595" max="14595" width="8.44140625" style="49" customWidth="1"/>
    <col min="14596" max="14596" width="8.6640625" style="49" customWidth="1"/>
    <col min="14597" max="14597" width="6" style="49" customWidth="1"/>
    <col min="14598" max="14602" width="9.109375" style="49" customWidth="1"/>
    <col min="14603" max="14603" width="0" style="49" hidden="1" customWidth="1"/>
    <col min="14604" max="14605" width="9.109375" style="49" customWidth="1"/>
    <col min="14606" max="14615" width="7.6640625" style="49" customWidth="1"/>
    <col min="14616" max="14616" width="8.6640625" style="49" customWidth="1"/>
    <col min="14617" max="14617" width="5.88671875" style="49" customWidth="1"/>
    <col min="14618" max="14618" width="6.5546875" style="49" customWidth="1"/>
    <col min="14619" max="14619" width="6.88671875" style="49" customWidth="1"/>
    <col min="14620" max="14620" width="7.88671875" style="49" customWidth="1"/>
    <col min="14621" max="14621" width="37.5546875" style="49" customWidth="1"/>
    <col min="14622" max="14622" width="10.33203125" style="49" customWidth="1"/>
    <col min="14623" max="14623" width="6.109375" style="49" customWidth="1"/>
    <col min="14624" max="14624" width="10.33203125" style="49" customWidth="1"/>
    <col min="14625" max="14848" width="8.88671875" style="49"/>
    <col min="14849" max="14849" width="6.44140625" style="49" customWidth="1"/>
    <col min="14850" max="14850" width="43" style="49" customWidth="1"/>
    <col min="14851" max="14851" width="8.44140625" style="49" customWidth="1"/>
    <col min="14852" max="14852" width="8.6640625" style="49" customWidth="1"/>
    <col min="14853" max="14853" width="6" style="49" customWidth="1"/>
    <col min="14854" max="14858" width="9.109375" style="49" customWidth="1"/>
    <col min="14859" max="14859" width="0" style="49" hidden="1" customWidth="1"/>
    <col min="14860" max="14861" width="9.109375" style="49" customWidth="1"/>
    <col min="14862" max="14871" width="7.6640625" style="49" customWidth="1"/>
    <col min="14872" max="14872" width="8.6640625" style="49" customWidth="1"/>
    <col min="14873" max="14873" width="5.88671875" style="49" customWidth="1"/>
    <col min="14874" max="14874" width="6.5546875" style="49" customWidth="1"/>
    <col min="14875" max="14875" width="6.88671875" style="49" customWidth="1"/>
    <col min="14876" max="14876" width="7.88671875" style="49" customWidth="1"/>
    <col min="14877" max="14877" width="37.5546875" style="49" customWidth="1"/>
    <col min="14878" max="14878" width="10.33203125" style="49" customWidth="1"/>
    <col min="14879" max="14879" width="6.109375" style="49" customWidth="1"/>
    <col min="14880" max="14880" width="10.33203125" style="49" customWidth="1"/>
    <col min="14881" max="15104" width="8.88671875" style="49"/>
    <col min="15105" max="15105" width="6.44140625" style="49" customWidth="1"/>
    <col min="15106" max="15106" width="43" style="49" customWidth="1"/>
    <col min="15107" max="15107" width="8.44140625" style="49" customWidth="1"/>
    <col min="15108" max="15108" width="8.6640625" style="49" customWidth="1"/>
    <col min="15109" max="15109" width="6" style="49" customWidth="1"/>
    <col min="15110" max="15114" width="9.109375" style="49" customWidth="1"/>
    <col min="15115" max="15115" width="0" style="49" hidden="1" customWidth="1"/>
    <col min="15116" max="15117" width="9.109375" style="49" customWidth="1"/>
    <col min="15118" max="15127" width="7.6640625" style="49" customWidth="1"/>
    <col min="15128" max="15128" width="8.6640625" style="49" customWidth="1"/>
    <col min="15129" max="15129" width="5.88671875" style="49" customWidth="1"/>
    <col min="15130" max="15130" width="6.5546875" style="49" customWidth="1"/>
    <col min="15131" max="15131" width="6.88671875" style="49" customWidth="1"/>
    <col min="15132" max="15132" width="7.88671875" style="49" customWidth="1"/>
    <col min="15133" max="15133" width="37.5546875" style="49" customWidth="1"/>
    <col min="15134" max="15134" width="10.33203125" style="49" customWidth="1"/>
    <col min="15135" max="15135" width="6.109375" style="49" customWidth="1"/>
    <col min="15136" max="15136" width="10.33203125" style="49" customWidth="1"/>
    <col min="15137" max="15360" width="8.88671875" style="49"/>
    <col min="15361" max="15361" width="6.44140625" style="49" customWidth="1"/>
    <col min="15362" max="15362" width="43" style="49" customWidth="1"/>
    <col min="15363" max="15363" width="8.44140625" style="49" customWidth="1"/>
    <col min="15364" max="15364" width="8.6640625" style="49" customWidth="1"/>
    <col min="15365" max="15365" width="6" style="49" customWidth="1"/>
    <col min="15366" max="15370" width="9.109375" style="49" customWidth="1"/>
    <col min="15371" max="15371" width="0" style="49" hidden="1" customWidth="1"/>
    <col min="15372" max="15373" width="9.109375" style="49" customWidth="1"/>
    <col min="15374" max="15383" width="7.6640625" style="49" customWidth="1"/>
    <col min="15384" max="15384" width="8.6640625" style="49" customWidth="1"/>
    <col min="15385" max="15385" width="5.88671875" style="49" customWidth="1"/>
    <col min="15386" max="15386" width="6.5546875" style="49" customWidth="1"/>
    <col min="15387" max="15387" width="6.88671875" style="49" customWidth="1"/>
    <col min="15388" max="15388" width="7.88671875" style="49" customWidth="1"/>
    <col min="15389" max="15389" width="37.5546875" style="49" customWidth="1"/>
    <col min="15390" max="15390" width="10.33203125" style="49" customWidth="1"/>
    <col min="15391" max="15391" width="6.109375" style="49" customWidth="1"/>
    <col min="15392" max="15392" width="10.33203125" style="49" customWidth="1"/>
    <col min="15393" max="15616" width="8.88671875" style="49"/>
    <col min="15617" max="15617" width="6.44140625" style="49" customWidth="1"/>
    <col min="15618" max="15618" width="43" style="49" customWidth="1"/>
    <col min="15619" max="15619" width="8.44140625" style="49" customWidth="1"/>
    <col min="15620" max="15620" width="8.6640625" style="49" customWidth="1"/>
    <col min="15621" max="15621" width="6" style="49" customWidth="1"/>
    <col min="15622" max="15626" width="9.109375" style="49" customWidth="1"/>
    <col min="15627" max="15627" width="0" style="49" hidden="1" customWidth="1"/>
    <col min="15628" max="15629" width="9.109375" style="49" customWidth="1"/>
    <col min="15630" max="15639" width="7.6640625" style="49" customWidth="1"/>
    <col min="15640" max="15640" width="8.6640625" style="49" customWidth="1"/>
    <col min="15641" max="15641" width="5.88671875" style="49" customWidth="1"/>
    <col min="15642" max="15642" width="6.5546875" style="49" customWidth="1"/>
    <col min="15643" max="15643" width="6.88671875" style="49" customWidth="1"/>
    <col min="15644" max="15644" width="7.88671875" style="49" customWidth="1"/>
    <col min="15645" max="15645" width="37.5546875" style="49" customWidth="1"/>
    <col min="15646" max="15646" width="10.33203125" style="49" customWidth="1"/>
    <col min="15647" max="15647" width="6.109375" style="49" customWidth="1"/>
    <col min="15648" max="15648" width="10.33203125" style="49" customWidth="1"/>
    <col min="15649" max="15872" width="8.88671875" style="49"/>
    <col min="15873" max="15873" width="6.44140625" style="49" customWidth="1"/>
    <col min="15874" max="15874" width="43" style="49" customWidth="1"/>
    <col min="15875" max="15875" width="8.44140625" style="49" customWidth="1"/>
    <col min="15876" max="15876" width="8.6640625" style="49" customWidth="1"/>
    <col min="15877" max="15877" width="6" style="49" customWidth="1"/>
    <col min="15878" max="15882" width="9.109375" style="49" customWidth="1"/>
    <col min="15883" max="15883" width="0" style="49" hidden="1" customWidth="1"/>
    <col min="15884" max="15885" width="9.109375" style="49" customWidth="1"/>
    <col min="15886" max="15895" width="7.6640625" style="49" customWidth="1"/>
    <col min="15896" max="15896" width="8.6640625" style="49" customWidth="1"/>
    <col min="15897" max="15897" width="5.88671875" style="49" customWidth="1"/>
    <col min="15898" max="15898" width="6.5546875" style="49" customWidth="1"/>
    <col min="15899" max="15899" width="6.88671875" style="49" customWidth="1"/>
    <col min="15900" max="15900" width="7.88671875" style="49" customWidth="1"/>
    <col min="15901" max="15901" width="37.5546875" style="49" customWidth="1"/>
    <col min="15902" max="15902" width="10.33203125" style="49" customWidth="1"/>
    <col min="15903" max="15903" width="6.109375" style="49" customWidth="1"/>
    <col min="15904" max="15904" width="10.33203125" style="49" customWidth="1"/>
    <col min="15905" max="16128" width="8.88671875" style="49"/>
    <col min="16129" max="16129" width="6.44140625" style="49" customWidth="1"/>
    <col min="16130" max="16130" width="43" style="49" customWidth="1"/>
    <col min="16131" max="16131" width="8.44140625" style="49" customWidth="1"/>
    <col min="16132" max="16132" width="8.6640625" style="49" customWidth="1"/>
    <col min="16133" max="16133" width="6" style="49" customWidth="1"/>
    <col min="16134" max="16138" width="9.109375" style="49" customWidth="1"/>
    <col min="16139" max="16139" width="0" style="49" hidden="1" customWidth="1"/>
    <col min="16140" max="16141" width="9.109375" style="49" customWidth="1"/>
    <col min="16142" max="16151" width="7.6640625" style="49" customWidth="1"/>
    <col min="16152" max="16152" width="8.6640625" style="49" customWidth="1"/>
    <col min="16153" max="16153" width="5.88671875" style="49" customWidth="1"/>
    <col min="16154" max="16154" width="6.5546875" style="49" customWidth="1"/>
    <col min="16155" max="16155" width="6.88671875" style="49" customWidth="1"/>
    <col min="16156" max="16156" width="7.88671875" style="49" customWidth="1"/>
    <col min="16157" max="16157" width="37.5546875" style="49" customWidth="1"/>
    <col min="16158" max="16158" width="10.33203125" style="49" customWidth="1"/>
    <col min="16159" max="16159" width="6.109375" style="49" customWidth="1"/>
    <col min="16160" max="16160" width="10.33203125" style="49" customWidth="1"/>
    <col min="16161" max="16384" width="8.88671875" style="49"/>
  </cols>
  <sheetData>
    <row r="1" spans="1:33" s="9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9" t="s">
        <v>4404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3" s="59" customFormat="1" ht="15.6" x14ac:dyDescent="0.3">
      <c r="A4" s="248" t="s">
        <v>5056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B4" s="176"/>
    </row>
    <row r="5" spans="1:33" ht="16.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469</v>
      </c>
      <c r="P6" s="160" t="s">
        <v>478</v>
      </c>
      <c r="Q6" s="160" t="s">
        <v>17</v>
      </c>
      <c r="R6" s="160" t="s">
        <v>18</v>
      </c>
      <c r="S6" s="160" t="s">
        <v>1661</v>
      </c>
      <c r="T6" s="160" t="s">
        <v>20</v>
      </c>
      <c r="U6" s="190" t="s">
        <v>473</v>
      </c>
      <c r="V6" s="173" t="s">
        <v>22</v>
      </c>
      <c r="W6" s="16" t="s">
        <v>23</v>
      </c>
      <c r="X6" s="165" t="s">
        <v>24</v>
      </c>
      <c r="Y6" s="156" t="s">
        <v>4398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1663</v>
      </c>
      <c r="C7" s="22">
        <v>613117</v>
      </c>
      <c r="D7" s="23" t="s">
        <v>31</v>
      </c>
      <c r="E7" s="24">
        <v>34216</v>
      </c>
      <c r="F7" s="210">
        <v>0</v>
      </c>
      <c r="G7" s="201">
        <v>124.26400000000001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502.5</v>
      </c>
      <c r="N7" s="169">
        <v>215.04700000000003</v>
      </c>
      <c r="O7" s="169">
        <v>244.50399999999996</v>
      </c>
      <c r="P7" s="169">
        <v>41.191999999999993</v>
      </c>
      <c r="Q7" s="169">
        <v>254.25399999999996</v>
      </c>
      <c r="R7" s="169">
        <v>249.00300000000001</v>
      </c>
      <c r="S7" s="169">
        <v>49.311999999999998</v>
      </c>
      <c r="T7" s="169">
        <v>0</v>
      </c>
      <c r="U7" s="203">
        <v>109.456</v>
      </c>
      <c r="V7" s="168">
        <v>177.285</v>
      </c>
      <c r="W7" s="170">
        <v>136.815</v>
      </c>
      <c r="X7" s="26">
        <v>881.01800000000003</v>
      </c>
      <c r="Y7" s="218">
        <v>1</v>
      </c>
      <c r="Z7" s="68">
        <v>0</v>
      </c>
      <c r="AA7" s="54"/>
      <c r="AB7" s="161" t="s">
        <v>14</v>
      </c>
      <c r="AC7" s="161" t="s">
        <v>1585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1671</v>
      </c>
      <c r="C8" s="164">
        <v>603159</v>
      </c>
      <c r="D8" s="163" t="s">
        <v>31</v>
      </c>
      <c r="E8" s="31">
        <v>34123</v>
      </c>
      <c r="F8" s="168">
        <v>0</v>
      </c>
      <c r="G8" s="169">
        <v>388.3</v>
      </c>
      <c r="H8" s="169">
        <v>0</v>
      </c>
      <c r="I8" s="170">
        <v>13.66</v>
      </c>
      <c r="J8" s="168">
        <v>0</v>
      </c>
      <c r="K8" s="223">
        <v>0</v>
      </c>
      <c r="L8" s="203">
        <v>0</v>
      </c>
      <c r="M8" s="170">
        <v>40.205000000000005</v>
      </c>
      <c r="N8" s="169">
        <v>436.80000000000007</v>
      </c>
      <c r="O8" s="169">
        <v>39.144999999999996</v>
      </c>
      <c r="P8" s="169">
        <v>257.25400000000002</v>
      </c>
      <c r="Q8" s="169">
        <v>81.361999999999981</v>
      </c>
      <c r="R8" s="169">
        <v>5.0260000000000007</v>
      </c>
      <c r="S8" s="169">
        <v>98.575000000000003</v>
      </c>
      <c r="T8" s="169">
        <v>38.307000000000002</v>
      </c>
      <c r="U8" s="203">
        <v>54.749000000000002</v>
      </c>
      <c r="V8" s="168">
        <v>177.28399999999999</v>
      </c>
      <c r="W8" s="170">
        <v>136.81400000000002</v>
      </c>
      <c r="X8" s="33">
        <v>878.96500000000015</v>
      </c>
      <c r="Y8" s="216">
        <v>2</v>
      </c>
      <c r="Z8" s="71">
        <v>0</v>
      </c>
      <c r="AA8" s="49"/>
      <c r="AB8" s="161" t="s">
        <v>469</v>
      </c>
      <c r="AC8" s="161" t="s">
        <v>1664</v>
      </c>
      <c r="AD8" s="162">
        <v>43427</v>
      </c>
      <c r="AE8" s="29">
        <v>1.63</v>
      </c>
    </row>
    <row r="9" spans="1:33" ht="12.75" customHeight="1" x14ac:dyDescent="0.25">
      <c r="A9" s="30">
        <v>3</v>
      </c>
      <c r="B9" s="163" t="s">
        <v>1674</v>
      </c>
      <c r="C9" s="164">
        <v>636924</v>
      </c>
      <c r="D9" s="163" t="s">
        <v>31</v>
      </c>
      <c r="E9" s="31">
        <v>35903</v>
      </c>
      <c r="F9" s="168">
        <v>0</v>
      </c>
      <c r="G9" s="169">
        <v>194.154</v>
      </c>
      <c r="H9" s="169">
        <v>0</v>
      </c>
      <c r="I9" s="170">
        <v>108.77249999999999</v>
      </c>
      <c r="J9" s="168">
        <v>0</v>
      </c>
      <c r="K9" s="223">
        <v>0</v>
      </c>
      <c r="L9" s="203">
        <v>54.502000000000002</v>
      </c>
      <c r="M9" s="170">
        <v>326.625</v>
      </c>
      <c r="N9" s="169">
        <v>215.04200000000003</v>
      </c>
      <c r="O9" s="169">
        <v>78.253999999999991</v>
      </c>
      <c r="P9" s="169">
        <v>20.627999999999997</v>
      </c>
      <c r="Q9" s="169">
        <v>20.374999999999996</v>
      </c>
      <c r="R9" s="169">
        <v>159.36500000000001</v>
      </c>
      <c r="S9" s="169">
        <v>98.566000000000003</v>
      </c>
      <c r="T9" s="169">
        <v>0</v>
      </c>
      <c r="U9" s="203">
        <v>0</v>
      </c>
      <c r="V9" s="168">
        <v>0</v>
      </c>
      <c r="W9" s="170">
        <v>0</v>
      </c>
      <c r="X9" s="33">
        <v>844.59350000000006</v>
      </c>
      <c r="Y9" s="216">
        <v>3</v>
      </c>
      <c r="Z9" s="71">
        <v>0</v>
      </c>
      <c r="AA9" s="49"/>
      <c r="AB9" s="161" t="s">
        <v>478</v>
      </c>
      <c r="AC9" s="161" t="s">
        <v>1666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1675</v>
      </c>
      <c r="C10" s="164">
        <v>630010</v>
      </c>
      <c r="D10" s="163" t="s">
        <v>52</v>
      </c>
      <c r="E10" s="31">
        <v>35621</v>
      </c>
      <c r="F10" s="168">
        <v>0</v>
      </c>
      <c r="G10" s="169">
        <v>62.144000000000005</v>
      </c>
      <c r="H10" s="169">
        <v>0</v>
      </c>
      <c r="I10" s="170">
        <v>169.952</v>
      </c>
      <c r="J10" s="168">
        <v>0</v>
      </c>
      <c r="K10" s="223">
        <v>0</v>
      </c>
      <c r="L10" s="203">
        <v>136.24</v>
      </c>
      <c r="M10" s="170">
        <v>251.25399999999999</v>
      </c>
      <c r="N10" s="169">
        <v>107.53300000000002</v>
      </c>
      <c r="O10" s="169">
        <v>317.84999999999997</v>
      </c>
      <c r="P10" s="169">
        <v>10.357999999999999</v>
      </c>
      <c r="Q10" s="169">
        <v>20.386999999999997</v>
      </c>
      <c r="R10" s="169">
        <v>39.866000000000007</v>
      </c>
      <c r="S10" s="169">
        <v>49.302</v>
      </c>
      <c r="T10" s="169">
        <v>76.561999999999998</v>
      </c>
      <c r="U10" s="203">
        <v>27.381999999999998</v>
      </c>
      <c r="V10" s="168">
        <v>0</v>
      </c>
      <c r="W10" s="170">
        <v>0</v>
      </c>
      <c r="X10" s="33">
        <v>801.2</v>
      </c>
      <c r="Y10" s="216">
        <v>8</v>
      </c>
      <c r="Z10" s="71">
        <v>4</v>
      </c>
      <c r="AA10" s="49"/>
      <c r="AB10" s="161" t="s">
        <v>17</v>
      </c>
      <c r="AC10" s="161" t="s">
        <v>1668</v>
      </c>
      <c r="AD10" s="162">
        <v>43125</v>
      </c>
      <c r="AE10" s="29">
        <v>1.6950000000000001</v>
      </c>
    </row>
    <row r="11" spans="1:33" ht="12.75" customHeight="1" x14ac:dyDescent="0.25">
      <c r="A11" s="30">
        <v>5</v>
      </c>
      <c r="B11" s="163" t="s">
        <v>1667</v>
      </c>
      <c r="C11" s="164">
        <v>119576</v>
      </c>
      <c r="D11" s="163" t="s">
        <v>38</v>
      </c>
      <c r="E11" s="31">
        <v>30323</v>
      </c>
      <c r="F11" s="168">
        <v>0</v>
      </c>
      <c r="G11" s="169">
        <v>252.39500000000001</v>
      </c>
      <c r="H11" s="169">
        <v>0</v>
      </c>
      <c r="I11" s="170">
        <v>169.95399999999998</v>
      </c>
      <c r="J11" s="168">
        <v>0</v>
      </c>
      <c r="K11" s="223">
        <v>0</v>
      </c>
      <c r="L11" s="203">
        <v>0</v>
      </c>
      <c r="M11" s="170">
        <v>251.25200000000001</v>
      </c>
      <c r="N11" s="169">
        <v>0</v>
      </c>
      <c r="O11" s="169">
        <v>0</v>
      </c>
      <c r="P11" s="169">
        <v>20.631999999999998</v>
      </c>
      <c r="Q11" s="169">
        <v>20.369999999999997</v>
      </c>
      <c r="R11" s="169">
        <v>19.982000000000003</v>
      </c>
      <c r="S11" s="169">
        <v>0</v>
      </c>
      <c r="T11" s="169">
        <v>38.288000000000004</v>
      </c>
      <c r="U11" s="203">
        <v>27.417999999999999</v>
      </c>
      <c r="V11" s="168">
        <v>0</v>
      </c>
      <c r="W11" s="170">
        <v>0</v>
      </c>
      <c r="X11" s="33">
        <v>711.88900000000001</v>
      </c>
      <c r="Y11" s="216">
        <v>4</v>
      </c>
      <c r="Z11" s="71">
        <v>-1</v>
      </c>
      <c r="AA11" s="49"/>
      <c r="AB11" s="161" t="s">
        <v>18</v>
      </c>
      <c r="AC11" s="161" t="s">
        <v>1670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569</v>
      </c>
      <c r="C12" s="164">
        <v>634172</v>
      </c>
      <c r="D12" s="163" t="s">
        <v>216</v>
      </c>
      <c r="E12" s="31">
        <v>37121</v>
      </c>
      <c r="F12" s="168">
        <v>0</v>
      </c>
      <c r="G12" s="169">
        <v>310.64000000000004</v>
      </c>
      <c r="H12" s="169">
        <v>0</v>
      </c>
      <c r="I12" s="170">
        <v>108.77249999999999</v>
      </c>
      <c r="J12" s="168">
        <v>0</v>
      </c>
      <c r="K12" s="223">
        <v>0</v>
      </c>
      <c r="L12" s="203">
        <v>170.3</v>
      </c>
      <c r="M12" s="170">
        <v>80.411000000000001</v>
      </c>
      <c r="N12" s="169">
        <v>0</v>
      </c>
      <c r="O12" s="169">
        <v>78.24799999999999</v>
      </c>
      <c r="P12" s="169">
        <v>82.327999999999989</v>
      </c>
      <c r="Q12" s="169">
        <v>0</v>
      </c>
      <c r="R12" s="169">
        <v>39.846000000000004</v>
      </c>
      <c r="S12" s="169">
        <v>0</v>
      </c>
      <c r="T12" s="169">
        <v>0</v>
      </c>
      <c r="U12" s="203">
        <v>0</v>
      </c>
      <c r="V12" s="168">
        <v>0</v>
      </c>
      <c r="W12" s="170">
        <v>0</v>
      </c>
      <c r="X12" s="33">
        <v>672.04050000000007</v>
      </c>
      <c r="Y12" s="216">
        <v>5</v>
      </c>
      <c r="Z12" s="71">
        <v>-1</v>
      </c>
      <c r="AA12" s="49"/>
      <c r="AB12" s="161" t="s">
        <v>1661</v>
      </c>
      <c r="AC12" s="88" t="s">
        <v>4392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1662</v>
      </c>
      <c r="C13" s="164">
        <v>125949</v>
      </c>
      <c r="D13" s="163" t="s">
        <v>38</v>
      </c>
      <c r="E13" s="31">
        <v>30410</v>
      </c>
      <c r="F13" s="168">
        <v>0</v>
      </c>
      <c r="G13" s="169">
        <v>194.15299999999999</v>
      </c>
      <c r="H13" s="169">
        <v>0</v>
      </c>
      <c r="I13" s="170">
        <v>0</v>
      </c>
      <c r="J13" s="168">
        <v>0</v>
      </c>
      <c r="K13" s="223">
        <v>0</v>
      </c>
      <c r="L13" s="203">
        <v>0</v>
      </c>
      <c r="M13" s="170">
        <v>0</v>
      </c>
      <c r="N13" s="169">
        <v>436.80000000000007</v>
      </c>
      <c r="O13" s="169">
        <v>19.622</v>
      </c>
      <c r="P13" s="169">
        <v>0</v>
      </c>
      <c r="Q13" s="169">
        <v>0</v>
      </c>
      <c r="R13" s="169">
        <v>249.00400000000002</v>
      </c>
      <c r="S13" s="169">
        <v>0</v>
      </c>
      <c r="T13" s="169">
        <v>0</v>
      </c>
      <c r="U13" s="203">
        <v>0</v>
      </c>
      <c r="V13" s="168">
        <v>0</v>
      </c>
      <c r="W13" s="170">
        <v>136.816</v>
      </c>
      <c r="X13" s="33">
        <v>630.95300000000009</v>
      </c>
      <c r="Y13" s="216">
        <v>6</v>
      </c>
      <c r="Z13" s="71">
        <v>-1</v>
      </c>
      <c r="AA13" s="49"/>
      <c r="AB13" s="161" t="s">
        <v>20</v>
      </c>
      <c r="AC13" s="161" t="s">
        <v>1673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919</v>
      </c>
      <c r="C14" s="164">
        <v>654444</v>
      </c>
      <c r="D14" s="163" t="s">
        <v>457</v>
      </c>
      <c r="E14" s="31">
        <v>29449</v>
      </c>
      <c r="F14" s="168">
        <v>0</v>
      </c>
      <c r="G14" s="169">
        <v>31.096000000000004</v>
      </c>
      <c r="H14" s="169">
        <v>0</v>
      </c>
      <c r="I14" s="170">
        <v>169.95099999999999</v>
      </c>
      <c r="J14" s="168">
        <v>0</v>
      </c>
      <c r="K14" s="223">
        <v>0</v>
      </c>
      <c r="L14" s="203">
        <v>0</v>
      </c>
      <c r="M14" s="170">
        <v>402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203">
        <v>0</v>
      </c>
      <c r="V14" s="168">
        <v>0</v>
      </c>
      <c r="W14" s="170">
        <v>0</v>
      </c>
      <c r="X14" s="33">
        <v>603.04700000000003</v>
      </c>
      <c r="Y14" s="216">
        <v>7</v>
      </c>
      <c r="Z14" s="71">
        <v>-1</v>
      </c>
      <c r="AA14" s="49"/>
      <c r="AB14" s="161" t="s">
        <v>473</v>
      </c>
      <c r="AC14" s="161" t="s">
        <v>1584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1665</v>
      </c>
      <c r="C15" s="164">
        <v>146333</v>
      </c>
      <c r="D15" s="163" t="s">
        <v>28</v>
      </c>
      <c r="E15" s="31">
        <v>32680</v>
      </c>
      <c r="F15" s="168">
        <v>0</v>
      </c>
      <c r="G15" s="169">
        <v>252.39500000000001</v>
      </c>
      <c r="H15" s="169">
        <v>0</v>
      </c>
      <c r="I15" s="170">
        <v>0</v>
      </c>
      <c r="J15" s="168">
        <v>0</v>
      </c>
      <c r="K15" s="223">
        <v>0</v>
      </c>
      <c r="L15" s="203">
        <v>0</v>
      </c>
      <c r="M15" s="170">
        <v>0</v>
      </c>
      <c r="N15" s="169">
        <v>336.00200000000007</v>
      </c>
      <c r="O15" s="169">
        <v>39.134</v>
      </c>
      <c r="P15" s="169">
        <v>82.334999999999994</v>
      </c>
      <c r="Q15" s="169">
        <v>81.373999999999981</v>
      </c>
      <c r="R15" s="169">
        <v>79.694000000000003</v>
      </c>
      <c r="S15" s="169">
        <v>49.31</v>
      </c>
      <c r="T15" s="169">
        <v>38.308</v>
      </c>
      <c r="U15" s="203">
        <v>218.88499999999999</v>
      </c>
      <c r="V15" s="168">
        <v>0</v>
      </c>
      <c r="W15" s="170">
        <v>0</v>
      </c>
      <c r="X15" s="33">
        <v>588.39700000000005</v>
      </c>
      <c r="Y15" s="216">
        <v>9</v>
      </c>
      <c r="Z15" s="71">
        <v>0</v>
      </c>
      <c r="AA15" s="49"/>
      <c r="AB15" s="161" t="s">
        <v>22</v>
      </c>
      <c r="AC15" s="161" t="s">
        <v>4395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1676</v>
      </c>
      <c r="C16" s="164">
        <v>612845</v>
      </c>
      <c r="D16" s="163" t="s">
        <v>1031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53.782000000000004</v>
      </c>
      <c r="O16" s="169">
        <v>9.9029999999999987</v>
      </c>
      <c r="P16" s="169">
        <v>10.361999999999998</v>
      </c>
      <c r="Q16" s="169">
        <v>20.390999999999995</v>
      </c>
      <c r="R16" s="169">
        <v>5.024</v>
      </c>
      <c r="S16" s="169">
        <v>12.343999999999999</v>
      </c>
      <c r="T16" s="169">
        <v>76.564000000000007</v>
      </c>
      <c r="U16" s="203">
        <v>27.419</v>
      </c>
      <c r="V16" s="168">
        <v>0</v>
      </c>
      <c r="W16" s="170">
        <v>0</v>
      </c>
      <c r="X16" s="33">
        <v>527.96100000000001</v>
      </c>
      <c r="Y16" s="216">
        <v>10</v>
      </c>
      <c r="Z16" s="71">
        <v>0</v>
      </c>
      <c r="AA16" s="49"/>
      <c r="AB16" s="161" t="s">
        <v>23</v>
      </c>
      <c r="AC16" s="161" t="s">
        <v>4396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1732</v>
      </c>
      <c r="C17" s="164">
        <v>636357</v>
      </c>
      <c r="D17" s="163" t="s">
        <v>1609</v>
      </c>
      <c r="E17" s="31">
        <v>35830</v>
      </c>
      <c r="F17" s="168">
        <v>0</v>
      </c>
      <c r="G17" s="169">
        <v>62.14200000000001</v>
      </c>
      <c r="H17" s="169">
        <v>0</v>
      </c>
      <c r="I17" s="170">
        <v>108.774</v>
      </c>
      <c r="J17" s="168">
        <v>0</v>
      </c>
      <c r="K17" s="223">
        <v>0</v>
      </c>
      <c r="L17" s="203">
        <v>85.154000000000011</v>
      </c>
      <c r="M17" s="170">
        <v>326.625</v>
      </c>
      <c r="N17" s="169">
        <v>0</v>
      </c>
      <c r="O17" s="169">
        <v>19.602</v>
      </c>
      <c r="P17" s="169">
        <v>0</v>
      </c>
      <c r="Q17" s="169">
        <v>0</v>
      </c>
      <c r="R17" s="169">
        <v>0</v>
      </c>
      <c r="S17" s="169">
        <v>0</v>
      </c>
      <c r="T17" s="169">
        <v>4.8330000000000002</v>
      </c>
      <c r="U17" s="203">
        <v>0</v>
      </c>
      <c r="V17" s="168">
        <v>0</v>
      </c>
      <c r="W17" s="170">
        <v>0</v>
      </c>
      <c r="X17" s="33">
        <v>517.14300000000003</v>
      </c>
      <c r="Y17" s="216">
        <v>11</v>
      </c>
      <c r="Z17" s="71">
        <v>0</v>
      </c>
      <c r="AA17" s="49"/>
      <c r="AB17" s="49"/>
    </row>
    <row r="18" spans="1:28" ht="12.75" customHeight="1" x14ac:dyDescent="0.25">
      <c r="A18" s="30">
        <v>12</v>
      </c>
      <c r="B18" s="163" t="s">
        <v>1672</v>
      </c>
      <c r="C18" s="164">
        <v>623389</v>
      </c>
      <c r="D18" s="163" t="s">
        <v>1031</v>
      </c>
      <c r="E18" s="31">
        <v>34494</v>
      </c>
      <c r="F18" s="168">
        <v>0</v>
      </c>
      <c r="G18" s="169">
        <v>62.143000000000008</v>
      </c>
      <c r="H18" s="169">
        <v>0</v>
      </c>
      <c r="I18" s="170">
        <v>13.659000000000001</v>
      </c>
      <c r="J18" s="168">
        <v>0</v>
      </c>
      <c r="K18" s="223">
        <v>0</v>
      </c>
      <c r="L18" s="203">
        <v>0</v>
      </c>
      <c r="M18" s="170">
        <v>80.413000000000011</v>
      </c>
      <c r="N18" s="169">
        <v>53.776000000000003</v>
      </c>
      <c r="O18" s="169">
        <v>9.8609999999999989</v>
      </c>
      <c r="P18" s="169">
        <v>41.177</v>
      </c>
      <c r="Q18" s="169">
        <v>330.52499999999998</v>
      </c>
      <c r="R18" s="169">
        <v>39.841000000000001</v>
      </c>
      <c r="S18" s="169">
        <v>98.569000000000003</v>
      </c>
      <c r="T18" s="169">
        <v>239.25299999999999</v>
      </c>
      <c r="U18" s="203">
        <v>54.734999999999999</v>
      </c>
      <c r="V18" s="168">
        <v>277.00400000000002</v>
      </c>
      <c r="W18" s="170">
        <v>0</v>
      </c>
      <c r="X18" s="33">
        <v>486.74</v>
      </c>
      <c r="Y18" s="216">
        <v>12</v>
      </c>
      <c r="Z18" s="71">
        <v>0</v>
      </c>
      <c r="AA18" s="49"/>
      <c r="AB18" s="49"/>
    </row>
    <row r="19" spans="1:28" ht="12.75" customHeight="1" x14ac:dyDescent="0.25">
      <c r="A19" s="30">
        <v>13</v>
      </c>
      <c r="B19" s="163" t="s">
        <v>1669</v>
      </c>
      <c r="C19" s="164">
        <v>500173</v>
      </c>
      <c r="D19" s="163" t="s">
        <v>1589</v>
      </c>
      <c r="E19" s="31">
        <v>32158</v>
      </c>
      <c r="F19" s="168">
        <v>0</v>
      </c>
      <c r="G19" s="169">
        <v>124.26300000000002</v>
      </c>
      <c r="H19" s="169">
        <v>0</v>
      </c>
      <c r="I19" s="170">
        <v>169.95299999999997</v>
      </c>
      <c r="J19" s="168">
        <v>0</v>
      </c>
      <c r="K19" s="223">
        <v>0</v>
      </c>
      <c r="L19" s="203">
        <v>0</v>
      </c>
      <c r="M19" s="170">
        <v>80.416000000000011</v>
      </c>
      <c r="N19" s="169">
        <v>107.52100000000002</v>
      </c>
      <c r="O19" s="169">
        <v>0</v>
      </c>
      <c r="P19" s="169">
        <v>0</v>
      </c>
      <c r="Q19" s="169">
        <v>81.367999999999981</v>
      </c>
      <c r="R19" s="169">
        <v>10.027000000000001</v>
      </c>
      <c r="S19" s="169">
        <v>98.570000000000007</v>
      </c>
      <c r="T19" s="169">
        <v>76.563000000000002</v>
      </c>
      <c r="U19" s="203">
        <v>27.381</v>
      </c>
      <c r="V19" s="168">
        <v>0</v>
      </c>
      <c r="W19" s="170">
        <v>0</v>
      </c>
      <c r="X19" s="33">
        <v>482.15300000000002</v>
      </c>
      <c r="Y19" s="216">
        <v>13</v>
      </c>
      <c r="Z19" s="71">
        <v>0</v>
      </c>
      <c r="AA19" s="49"/>
      <c r="AB19" s="49"/>
    </row>
    <row r="20" spans="1:28" ht="12.75" customHeight="1" x14ac:dyDescent="0.25">
      <c r="A20" s="30">
        <v>14</v>
      </c>
      <c r="B20" s="163" t="s">
        <v>1705</v>
      </c>
      <c r="C20" s="164">
        <v>636132</v>
      </c>
      <c r="D20" s="163" t="s">
        <v>905</v>
      </c>
      <c r="E20" s="31">
        <v>36731</v>
      </c>
      <c r="F20" s="168">
        <v>0</v>
      </c>
      <c r="G20" s="169">
        <v>7.894000000000001</v>
      </c>
      <c r="H20" s="169">
        <v>0</v>
      </c>
      <c r="I20" s="170">
        <v>271.91999999999996</v>
      </c>
      <c r="J20" s="168">
        <v>0</v>
      </c>
      <c r="K20" s="223">
        <v>0</v>
      </c>
      <c r="L20" s="203">
        <v>27.263999999999999</v>
      </c>
      <c r="M20" s="170">
        <v>160.80700000000002</v>
      </c>
      <c r="N20" s="169">
        <v>0</v>
      </c>
      <c r="O20" s="169">
        <v>0</v>
      </c>
      <c r="P20" s="169">
        <v>20.613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461.23399999999998</v>
      </c>
      <c r="Y20" s="216">
        <v>14</v>
      </c>
      <c r="Z20" s="71">
        <v>0</v>
      </c>
      <c r="AA20" s="49"/>
      <c r="AB20" s="49"/>
    </row>
    <row r="21" spans="1:28" ht="12.75" customHeight="1" x14ac:dyDescent="0.25">
      <c r="A21" s="30">
        <v>15</v>
      </c>
      <c r="B21" s="163" t="s">
        <v>1684</v>
      </c>
      <c r="C21" s="164">
        <v>630036</v>
      </c>
      <c r="D21" s="163" t="s">
        <v>4454</v>
      </c>
      <c r="E21" s="31">
        <v>36456</v>
      </c>
      <c r="F21" s="168">
        <v>0</v>
      </c>
      <c r="G21" s="169">
        <v>31.094000000000005</v>
      </c>
      <c r="H21" s="169">
        <v>0</v>
      </c>
      <c r="I21" s="170">
        <v>220.935</v>
      </c>
      <c r="J21" s="168">
        <v>0</v>
      </c>
      <c r="K21" s="223">
        <v>0</v>
      </c>
      <c r="L21" s="203">
        <v>27.25</v>
      </c>
      <c r="M21" s="170">
        <v>160.804</v>
      </c>
      <c r="N21" s="169">
        <v>0</v>
      </c>
      <c r="O21" s="169">
        <v>0</v>
      </c>
      <c r="P21" s="169">
        <v>20.637999999999998</v>
      </c>
      <c r="Q21" s="169">
        <v>0</v>
      </c>
      <c r="R21" s="169">
        <v>5.0220000000000002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433.47099999999995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1680</v>
      </c>
      <c r="C22" s="164">
        <v>622504</v>
      </c>
      <c r="D22" s="163" t="s">
        <v>1608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13.645000000000001</v>
      </c>
      <c r="M22" s="170">
        <v>251.25299999999999</v>
      </c>
      <c r="N22" s="169">
        <v>0</v>
      </c>
      <c r="O22" s="169">
        <v>9.8419999999999987</v>
      </c>
      <c r="P22" s="169">
        <v>0</v>
      </c>
      <c r="Q22" s="169">
        <v>5.1469999999999994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1745</v>
      </c>
      <c r="C23" s="164">
        <v>638538</v>
      </c>
      <c r="D23" s="163" t="s">
        <v>1606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1869</v>
      </c>
      <c r="C24" s="164">
        <v>148205</v>
      </c>
      <c r="D24" s="163" t="s">
        <v>397</v>
      </c>
      <c r="E24" s="31">
        <v>33673</v>
      </c>
      <c r="F24" s="168">
        <v>0</v>
      </c>
      <c r="G24" s="169">
        <v>0</v>
      </c>
      <c r="H24" s="169">
        <v>15.53846153846154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1714</v>
      </c>
      <c r="C25" s="164">
        <v>632240</v>
      </c>
      <c r="D25" s="163" t="s">
        <v>1586</v>
      </c>
      <c r="E25" s="31">
        <v>36283</v>
      </c>
      <c r="F25" s="168">
        <v>0</v>
      </c>
      <c r="G25" s="169">
        <v>194.15100000000001</v>
      </c>
      <c r="H25" s="169">
        <v>1.9356923076923074</v>
      </c>
      <c r="I25" s="170">
        <v>6.8739999999999997</v>
      </c>
      <c r="J25" s="168">
        <v>0.78349360613810737</v>
      </c>
      <c r="K25" s="223">
        <v>0</v>
      </c>
      <c r="L25" s="203">
        <v>6.8150000000000004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1868</v>
      </c>
      <c r="C26" s="164">
        <v>147083</v>
      </c>
      <c r="D26" s="163" t="s">
        <v>1271</v>
      </c>
      <c r="E26" s="31">
        <v>32407</v>
      </c>
      <c r="F26" s="168">
        <v>0</v>
      </c>
      <c r="G26" s="169">
        <v>31.081000000000003</v>
      </c>
      <c r="H26" s="169">
        <v>10.100000000000001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292.43200000000002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4393</v>
      </c>
      <c r="C27" s="164">
        <v>624629</v>
      </c>
      <c r="D27" s="163" t="s">
        <v>31</v>
      </c>
      <c r="E27" s="31">
        <v>36493</v>
      </c>
      <c r="F27" s="168">
        <v>0</v>
      </c>
      <c r="G27" s="169">
        <v>124.26000000000002</v>
      </c>
      <c r="H27" s="169">
        <v>0</v>
      </c>
      <c r="I27" s="170">
        <v>108.77249999999999</v>
      </c>
      <c r="J27" s="168">
        <v>0</v>
      </c>
      <c r="K27" s="223">
        <v>0</v>
      </c>
      <c r="L27" s="203">
        <v>27.26</v>
      </c>
      <c r="M27" s="170">
        <v>20.115000000000002</v>
      </c>
      <c r="N27" s="169">
        <v>0</v>
      </c>
      <c r="O27" s="169">
        <v>0</v>
      </c>
      <c r="P27" s="169">
        <v>0</v>
      </c>
      <c r="Q27" s="169">
        <v>0</v>
      </c>
      <c r="R27" s="169">
        <v>5.0340000000000007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265.32650000000001</v>
      </c>
      <c r="Y27" s="216">
        <v>21</v>
      </c>
      <c r="Z27" s="71">
        <v>0</v>
      </c>
      <c r="AA27" s="49"/>
      <c r="AB27" s="49"/>
    </row>
    <row r="28" spans="1:28" ht="12.75" customHeight="1" x14ac:dyDescent="0.25">
      <c r="A28" s="30">
        <v>22</v>
      </c>
      <c r="B28" s="163" t="s">
        <v>1786</v>
      </c>
      <c r="C28" s="164">
        <v>633003</v>
      </c>
      <c r="D28" s="163" t="s">
        <v>1608</v>
      </c>
      <c r="E28" s="31">
        <v>37765</v>
      </c>
      <c r="F28" s="168">
        <v>0</v>
      </c>
      <c r="G28" s="169">
        <v>124.26100000000001</v>
      </c>
      <c r="H28" s="169">
        <v>0</v>
      </c>
      <c r="I28" s="170">
        <v>27.196000000000002</v>
      </c>
      <c r="J28" s="168">
        <v>0</v>
      </c>
      <c r="K28" s="223">
        <v>0</v>
      </c>
      <c r="L28" s="203">
        <v>0</v>
      </c>
      <c r="M28" s="170">
        <v>80.405000000000001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231.86200000000002</v>
      </c>
      <c r="Y28" s="216">
        <v>22</v>
      </c>
      <c r="Z28" s="71">
        <v>0</v>
      </c>
      <c r="AA28" s="49"/>
      <c r="AB28" s="49"/>
    </row>
    <row r="29" spans="1:28" ht="12.75" customHeight="1" x14ac:dyDescent="0.25">
      <c r="A29" s="30">
        <v>23</v>
      </c>
      <c r="B29" s="163" t="s">
        <v>1768</v>
      </c>
      <c r="C29" s="164">
        <v>621533</v>
      </c>
      <c r="D29" s="163" t="s">
        <v>31</v>
      </c>
      <c r="E29" s="31">
        <v>34160</v>
      </c>
      <c r="F29" s="168">
        <v>0</v>
      </c>
      <c r="G29" s="169">
        <v>31.079000000000004</v>
      </c>
      <c r="H29" s="169">
        <v>6.8337307692307681</v>
      </c>
      <c r="I29" s="170">
        <v>108.773</v>
      </c>
      <c r="J29" s="168">
        <v>0</v>
      </c>
      <c r="K29" s="223">
        <v>0</v>
      </c>
      <c r="L29" s="203">
        <v>0</v>
      </c>
      <c r="M29" s="170">
        <v>80.414000000000001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220.26600000000002</v>
      </c>
      <c r="Y29" s="216">
        <v>23</v>
      </c>
      <c r="Z29" s="71">
        <v>0</v>
      </c>
      <c r="AA29" s="49"/>
      <c r="AB29" s="49"/>
    </row>
    <row r="30" spans="1:28" ht="12.75" customHeight="1" x14ac:dyDescent="0.25">
      <c r="A30" s="30">
        <v>24</v>
      </c>
      <c r="B30" s="163" t="s">
        <v>785</v>
      </c>
      <c r="C30" s="164">
        <v>606097</v>
      </c>
      <c r="D30" s="163" t="s">
        <v>786</v>
      </c>
      <c r="E30" s="31">
        <v>34889</v>
      </c>
      <c r="F30" s="168">
        <v>0</v>
      </c>
      <c r="G30" s="169">
        <v>31.073000000000004</v>
      </c>
      <c r="H30" s="169">
        <v>0</v>
      </c>
      <c r="I30" s="170">
        <v>108.776</v>
      </c>
      <c r="J30" s="168">
        <v>0</v>
      </c>
      <c r="K30" s="223">
        <v>0</v>
      </c>
      <c r="L30" s="203">
        <v>0</v>
      </c>
      <c r="M30" s="170">
        <v>80.409000000000006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220.25799999999998</v>
      </c>
      <c r="Y30" s="216">
        <v>24</v>
      </c>
      <c r="Z30" s="71">
        <v>0</v>
      </c>
      <c r="AA30" s="49"/>
      <c r="AB30" s="49"/>
    </row>
    <row r="31" spans="1:28" ht="12.75" customHeight="1" x14ac:dyDescent="0.25">
      <c r="A31" s="30">
        <v>25</v>
      </c>
      <c r="B31" s="163" t="s">
        <v>1685</v>
      </c>
      <c r="C31" s="164">
        <v>626630</v>
      </c>
      <c r="D31" s="163" t="s">
        <v>905</v>
      </c>
      <c r="E31" s="31">
        <v>35900</v>
      </c>
      <c r="F31" s="168">
        <v>0</v>
      </c>
      <c r="G31" s="169">
        <v>31.083000000000002</v>
      </c>
      <c r="H31" s="169">
        <v>0</v>
      </c>
      <c r="I31" s="170">
        <v>27.202000000000002</v>
      </c>
      <c r="J31" s="168">
        <v>0</v>
      </c>
      <c r="K31" s="223">
        <v>0</v>
      </c>
      <c r="L31" s="203">
        <v>13.653</v>
      </c>
      <c r="M31" s="170">
        <v>80.404000000000011</v>
      </c>
      <c r="N31" s="169">
        <v>0</v>
      </c>
      <c r="O31" s="169">
        <v>9.859</v>
      </c>
      <c r="P31" s="169">
        <v>0</v>
      </c>
      <c r="Q31" s="169">
        <v>0</v>
      </c>
      <c r="R31" s="169">
        <v>79.681000000000012</v>
      </c>
      <c r="S31" s="169">
        <v>0</v>
      </c>
      <c r="T31" s="169">
        <v>0</v>
      </c>
      <c r="U31" s="203">
        <v>54.74</v>
      </c>
      <c r="V31" s="168">
        <v>0</v>
      </c>
      <c r="W31" s="170">
        <v>0</v>
      </c>
      <c r="X31" s="33">
        <v>218.37000000000003</v>
      </c>
      <c r="Y31" s="216">
        <v>25</v>
      </c>
      <c r="Z31" s="71">
        <v>0</v>
      </c>
      <c r="AA31" s="49"/>
      <c r="AB31" s="49"/>
    </row>
    <row r="32" spans="1:28" ht="12.75" customHeight="1" x14ac:dyDescent="0.25">
      <c r="A32" s="30">
        <v>26</v>
      </c>
      <c r="B32" s="163" t="s">
        <v>1689</v>
      </c>
      <c r="C32" s="164">
        <v>631359</v>
      </c>
      <c r="D32" s="163" t="s">
        <v>1602</v>
      </c>
      <c r="E32" s="31">
        <v>36374</v>
      </c>
      <c r="F32" s="168">
        <v>0</v>
      </c>
      <c r="G32" s="169">
        <v>124.25800000000001</v>
      </c>
      <c r="H32" s="169">
        <v>0</v>
      </c>
      <c r="I32" s="170">
        <v>13.619</v>
      </c>
      <c r="J32" s="168">
        <v>1.9221585677749362</v>
      </c>
      <c r="K32" s="223">
        <v>0</v>
      </c>
      <c r="L32" s="203">
        <v>13.651</v>
      </c>
      <c r="M32" s="170">
        <v>80.403000000000006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218.28000000000003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1686</v>
      </c>
      <c r="C33" s="164">
        <v>617375</v>
      </c>
      <c r="D33" s="163" t="s">
        <v>905</v>
      </c>
      <c r="E33" s="31">
        <v>34831</v>
      </c>
      <c r="F33" s="168">
        <v>0</v>
      </c>
      <c r="G33" s="169">
        <v>0</v>
      </c>
      <c r="H33" s="169">
        <v>0</v>
      </c>
      <c r="I33" s="170">
        <v>13.651999999999999</v>
      </c>
      <c r="J33" s="168">
        <v>0</v>
      </c>
      <c r="K33" s="223">
        <v>0</v>
      </c>
      <c r="L33" s="203">
        <v>0</v>
      </c>
      <c r="M33" s="170">
        <v>160.803</v>
      </c>
      <c r="N33" s="169">
        <v>0</v>
      </c>
      <c r="O33" s="169">
        <v>0</v>
      </c>
      <c r="P33" s="169">
        <v>0</v>
      </c>
      <c r="Q33" s="169">
        <v>0</v>
      </c>
      <c r="R33" s="169">
        <v>39.853000000000002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214.30799999999999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1702</v>
      </c>
      <c r="C34" s="164">
        <v>122636</v>
      </c>
      <c r="D34" s="163" t="s">
        <v>1242</v>
      </c>
      <c r="E34" s="31">
        <v>30381</v>
      </c>
      <c r="F34" s="168">
        <v>0</v>
      </c>
      <c r="G34" s="169">
        <v>31.083000000000002</v>
      </c>
      <c r="H34" s="169">
        <v>0</v>
      </c>
      <c r="I34" s="170">
        <v>13.641999999999999</v>
      </c>
      <c r="J34" s="168">
        <v>0</v>
      </c>
      <c r="K34" s="223">
        <v>0</v>
      </c>
      <c r="L34" s="203">
        <v>0</v>
      </c>
      <c r="M34" s="170">
        <v>160.80100000000002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205.52600000000001</v>
      </c>
      <c r="Y34" s="216">
        <v>28</v>
      </c>
      <c r="Z34" s="71">
        <v>0</v>
      </c>
      <c r="AA34" s="49"/>
      <c r="AB34" s="49"/>
    </row>
    <row r="35" spans="1:28" ht="12.75" customHeight="1" x14ac:dyDescent="0.25">
      <c r="A35" s="30">
        <v>29</v>
      </c>
      <c r="B35" s="163" t="s">
        <v>1924</v>
      </c>
      <c r="C35" s="164">
        <v>636063</v>
      </c>
      <c r="D35" s="163" t="s">
        <v>1586</v>
      </c>
      <c r="E35" s="31">
        <v>37266</v>
      </c>
      <c r="F35" s="168">
        <v>0</v>
      </c>
      <c r="G35" s="169">
        <v>31.072000000000003</v>
      </c>
      <c r="H35" s="169">
        <v>0</v>
      </c>
      <c r="I35" s="170">
        <v>13.61</v>
      </c>
      <c r="J35" s="168">
        <v>2.4296675191815855</v>
      </c>
      <c r="K35" s="223">
        <v>0</v>
      </c>
      <c r="L35" s="203">
        <v>0</v>
      </c>
      <c r="M35" s="170">
        <v>160.80500000000001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205.48700000000002</v>
      </c>
      <c r="Y35" s="216">
        <v>29</v>
      </c>
      <c r="Z35" s="71">
        <v>0</v>
      </c>
      <c r="AA35" s="49"/>
      <c r="AB35" s="49"/>
    </row>
    <row r="36" spans="1:28" ht="12.75" customHeight="1" x14ac:dyDescent="0.25">
      <c r="A36" s="30">
        <v>30</v>
      </c>
      <c r="B36" s="163" t="s">
        <v>1827</v>
      </c>
      <c r="C36" s="164">
        <v>629302</v>
      </c>
      <c r="D36" s="163" t="s">
        <v>1589</v>
      </c>
      <c r="E36" s="31">
        <v>35880</v>
      </c>
      <c r="F36" s="168">
        <v>0</v>
      </c>
      <c r="G36" s="169">
        <v>15.590000000000002</v>
      </c>
      <c r="H36" s="169">
        <v>2.2011538461538458</v>
      </c>
      <c r="I36" s="170">
        <v>108.771</v>
      </c>
      <c r="J36" s="168">
        <v>0</v>
      </c>
      <c r="K36" s="223">
        <v>0</v>
      </c>
      <c r="L36" s="203">
        <v>27.263000000000002</v>
      </c>
      <c r="M36" s="170">
        <v>80.415000000000006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204.77600000000001</v>
      </c>
      <c r="Y36" s="216">
        <v>30</v>
      </c>
      <c r="Z36" s="71">
        <v>0</v>
      </c>
      <c r="AA36" s="49"/>
      <c r="AB36" s="49"/>
    </row>
    <row r="37" spans="1:28" ht="12.75" customHeight="1" x14ac:dyDescent="0.25">
      <c r="A37" s="30">
        <v>31</v>
      </c>
      <c r="B37" s="163" t="s">
        <v>1697</v>
      </c>
      <c r="C37" s="164">
        <v>627586</v>
      </c>
      <c r="D37" s="163" t="s">
        <v>28</v>
      </c>
      <c r="E37" s="31">
        <v>36454</v>
      </c>
      <c r="F37" s="168">
        <v>0</v>
      </c>
      <c r="G37" s="169">
        <v>62.140000000000008</v>
      </c>
      <c r="H37" s="169">
        <v>8.5884615384615373</v>
      </c>
      <c r="I37" s="170">
        <v>54.389000000000003</v>
      </c>
      <c r="J37" s="168">
        <v>0</v>
      </c>
      <c r="K37" s="223">
        <v>0</v>
      </c>
      <c r="L37" s="203">
        <v>85.153000000000006</v>
      </c>
      <c r="M37" s="170">
        <v>20.108000000000001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201.68200000000002</v>
      </c>
      <c r="Y37" s="216">
        <v>31</v>
      </c>
      <c r="Z37" s="71">
        <v>0</v>
      </c>
      <c r="AA37" s="49"/>
      <c r="AB37" s="49"/>
    </row>
    <row r="38" spans="1:28" ht="12.75" customHeight="1" x14ac:dyDescent="0.25">
      <c r="A38" s="30">
        <v>32</v>
      </c>
      <c r="B38" s="163" t="s">
        <v>1807</v>
      </c>
      <c r="C38" s="164">
        <v>637518</v>
      </c>
      <c r="D38" s="163" t="s">
        <v>786</v>
      </c>
      <c r="E38" s="31">
        <v>36942</v>
      </c>
      <c r="F38" s="168">
        <v>0</v>
      </c>
      <c r="G38" s="169">
        <v>7.7680000000000007</v>
      </c>
      <c r="H38" s="169">
        <v>0</v>
      </c>
      <c r="I38" s="170">
        <v>108.77200000000001</v>
      </c>
      <c r="J38" s="168">
        <v>0</v>
      </c>
      <c r="K38" s="223">
        <v>0</v>
      </c>
      <c r="L38" s="203">
        <v>0</v>
      </c>
      <c r="M38" s="170">
        <v>80.40100000000001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196.94100000000003</v>
      </c>
      <c r="Y38" s="216">
        <v>32</v>
      </c>
      <c r="Z38" s="71">
        <v>0</v>
      </c>
      <c r="AA38" s="49"/>
      <c r="AB38" s="49"/>
    </row>
    <row r="39" spans="1:28" ht="12.75" customHeight="1" x14ac:dyDescent="0.25">
      <c r="A39" s="30">
        <v>33</v>
      </c>
      <c r="B39" s="163" t="s">
        <v>1754</v>
      </c>
      <c r="C39" s="164">
        <v>613409</v>
      </c>
      <c r="D39" s="163" t="s">
        <v>457</v>
      </c>
      <c r="E39" s="31">
        <v>35545</v>
      </c>
      <c r="F39" s="168">
        <v>0</v>
      </c>
      <c r="G39" s="169">
        <v>124.25700000000002</v>
      </c>
      <c r="H39" s="169">
        <v>3.1406249999999996</v>
      </c>
      <c r="I39" s="170">
        <v>13.614000000000001</v>
      </c>
      <c r="J39" s="168">
        <v>1.3299232736572892</v>
      </c>
      <c r="K39" s="223">
        <v>0</v>
      </c>
      <c r="L39" s="203">
        <v>54.499000000000002</v>
      </c>
      <c r="M39" s="170">
        <v>40.201999999999998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192.37</v>
      </c>
      <c r="Y39" s="216">
        <v>33</v>
      </c>
      <c r="Z39" s="71">
        <v>0</v>
      </c>
      <c r="AA39" s="49"/>
      <c r="AB39" s="49"/>
    </row>
    <row r="40" spans="1:28" ht="12.75" customHeight="1" x14ac:dyDescent="0.25">
      <c r="A40" s="30">
        <v>34</v>
      </c>
      <c r="B40" s="163" t="s">
        <v>1691</v>
      </c>
      <c r="C40" s="164">
        <v>620584</v>
      </c>
      <c r="D40" s="163" t="s">
        <v>1608</v>
      </c>
      <c r="E40" s="31">
        <v>36062</v>
      </c>
      <c r="F40" s="168">
        <v>14.778846153846153</v>
      </c>
      <c r="G40" s="169">
        <v>15.593000000000002</v>
      </c>
      <c r="H40" s="169">
        <v>0</v>
      </c>
      <c r="I40" s="170">
        <v>54.4</v>
      </c>
      <c r="J40" s="168">
        <v>0</v>
      </c>
      <c r="K40" s="223">
        <v>0</v>
      </c>
      <c r="L40" s="203">
        <v>110.69500000000001</v>
      </c>
      <c r="M40" s="170">
        <v>5.069</v>
      </c>
      <c r="N40" s="169">
        <v>0</v>
      </c>
      <c r="O40" s="169">
        <v>0</v>
      </c>
      <c r="P40" s="169">
        <v>0</v>
      </c>
      <c r="Q40" s="169">
        <v>0</v>
      </c>
      <c r="R40" s="169">
        <v>10.064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190.75199999999998</v>
      </c>
      <c r="Y40" s="216">
        <v>34</v>
      </c>
      <c r="Z40" s="71">
        <v>0</v>
      </c>
      <c r="AA40" s="49"/>
      <c r="AB40" s="49"/>
    </row>
    <row r="41" spans="1:28" ht="12.75" customHeight="1" x14ac:dyDescent="0.25">
      <c r="A41" s="30">
        <v>35</v>
      </c>
      <c r="B41" s="163" t="s">
        <v>1681</v>
      </c>
      <c r="C41" s="164">
        <v>604814</v>
      </c>
      <c r="D41" s="163" t="s">
        <v>38</v>
      </c>
      <c r="E41" s="31">
        <v>33686</v>
      </c>
      <c r="F41" s="168">
        <v>0</v>
      </c>
      <c r="G41" s="169">
        <v>31.089000000000002</v>
      </c>
      <c r="H41" s="169">
        <v>0</v>
      </c>
      <c r="I41" s="170">
        <v>54.396000000000001</v>
      </c>
      <c r="J41" s="168">
        <v>0</v>
      </c>
      <c r="K41" s="223">
        <v>0</v>
      </c>
      <c r="L41" s="203">
        <v>0</v>
      </c>
      <c r="M41" s="170">
        <v>20.113000000000003</v>
      </c>
      <c r="N41" s="169">
        <v>53.783000000000008</v>
      </c>
      <c r="O41" s="169">
        <v>0</v>
      </c>
      <c r="P41" s="169">
        <v>0</v>
      </c>
      <c r="Q41" s="169">
        <v>40.708999999999996</v>
      </c>
      <c r="R41" s="169">
        <v>10.059000000000001</v>
      </c>
      <c r="S41" s="169">
        <v>0</v>
      </c>
      <c r="T41" s="169">
        <v>19.170999999999999</v>
      </c>
      <c r="U41" s="203">
        <v>27.402999999999999</v>
      </c>
      <c r="V41" s="168">
        <v>0</v>
      </c>
      <c r="W41" s="170">
        <v>0</v>
      </c>
      <c r="X41" s="33">
        <v>159.381</v>
      </c>
      <c r="Y41" s="216">
        <v>35</v>
      </c>
      <c r="Z41" s="71">
        <v>0</v>
      </c>
      <c r="AA41" s="49"/>
      <c r="AB41" s="49"/>
    </row>
    <row r="42" spans="1:28" ht="12.75" customHeight="1" x14ac:dyDescent="0.25">
      <c r="A42" s="30">
        <v>36</v>
      </c>
      <c r="B42" s="163" t="s">
        <v>1703</v>
      </c>
      <c r="C42" s="164">
        <v>623255</v>
      </c>
      <c r="D42" s="163" t="s">
        <v>1607</v>
      </c>
      <c r="E42" s="31">
        <v>36112</v>
      </c>
      <c r="F42" s="168">
        <v>0</v>
      </c>
      <c r="G42" s="169">
        <v>7.8050000000000006</v>
      </c>
      <c r="H42" s="169">
        <v>0</v>
      </c>
      <c r="I42" s="170">
        <v>108.77500000000001</v>
      </c>
      <c r="J42" s="168">
        <v>0</v>
      </c>
      <c r="K42" s="223">
        <v>0</v>
      </c>
      <c r="L42" s="203">
        <v>0</v>
      </c>
      <c r="M42" s="170">
        <v>40.207000000000001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156.78700000000001</v>
      </c>
      <c r="Y42" s="216">
        <v>36</v>
      </c>
      <c r="Z42" s="71">
        <v>0</v>
      </c>
      <c r="AA42" s="49"/>
      <c r="AB42" s="49"/>
    </row>
    <row r="43" spans="1:28" ht="12.75" customHeight="1" x14ac:dyDescent="0.25">
      <c r="A43" s="30">
        <v>37</v>
      </c>
      <c r="B43" s="163" t="s">
        <v>1700</v>
      </c>
      <c r="C43" s="164">
        <v>607337</v>
      </c>
      <c r="D43" s="163" t="s">
        <v>1146</v>
      </c>
      <c r="E43" s="31">
        <v>34402</v>
      </c>
      <c r="F43" s="168">
        <v>6.2471318681318682</v>
      </c>
      <c r="G43" s="169">
        <v>62.137000000000008</v>
      </c>
      <c r="H43" s="169">
        <v>13.663461538461537</v>
      </c>
      <c r="I43" s="170">
        <v>54.399000000000001</v>
      </c>
      <c r="J43" s="168">
        <v>0</v>
      </c>
      <c r="K43" s="223">
        <v>0</v>
      </c>
      <c r="L43" s="203">
        <v>0</v>
      </c>
      <c r="M43" s="170">
        <v>5.0870000000000006</v>
      </c>
      <c r="N43" s="169">
        <v>26.937000000000001</v>
      </c>
      <c r="O43" s="169">
        <v>0</v>
      </c>
      <c r="P43" s="169">
        <v>0</v>
      </c>
      <c r="Q43" s="169">
        <v>0</v>
      </c>
      <c r="R43" s="169">
        <v>19.921000000000003</v>
      </c>
      <c r="S43" s="169">
        <v>24.701000000000001</v>
      </c>
      <c r="T43" s="169">
        <v>19.149000000000001</v>
      </c>
      <c r="U43" s="203">
        <v>0</v>
      </c>
      <c r="V43" s="168">
        <v>0</v>
      </c>
      <c r="W43" s="170">
        <v>0</v>
      </c>
      <c r="X43" s="33">
        <v>148.56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1761</v>
      </c>
      <c r="C44" s="164">
        <v>656013</v>
      </c>
      <c r="D44" s="163" t="s">
        <v>1627</v>
      </c>
      <c r="E44" s="31">
        <v>36976</v>
      </c>
      <c r="F44" s="168">
        <v>7.0681318681318679</v>
      </c>
      <c r="G44" s="169">
        <v>31.086000000000002</v>
      </c>
      <c r="H44" s="169">
        <v>6.7307692307692308</v>
      </c>
      <c r="I44" s="170">
        <v>108.76900000000001</v>
      </c>
      <c r="J44" s="168">
        <v>0</v>
      </c>
      <c r="K44" s="223">
        <v>0</v>
      </c>
      <c r="L44" s="203">
        <v>6.8220000000000001</v>
      </c>
      <c r="M44" s="170">
        <v>5.0430000000000001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146.67700000000002</v>
      </c>
      <c r="Y44" s="216">
        <v>38</v>
      </c>
      <c r="Z44" s="71">
        <v>0</v>
      </c>
      <c r="AA44" s="49"/>
      <c r="AB44" s="49"/>
    </row>
    <row r="45" spans="1:28" ht="12.75" customHeight="1" x14ac:dyDescent="0.25">
      <c r="A45" s="30">
        <v>39</v>
      </c>
      <c r="B45" s="163" t="s">
        <v>4870</v>
      </c>
      <c r="C45" s="164">
        <v>126736</v>
      </c>
      <c r="D45" s="163" t="s">
        <v>1586</v>
      </c>
      <c r="E45" s="31">
        <v>30354</v>
      </c>
      <c r="F45" s="168">
        <v>0</v>
      </c>
      <c r="G45" s="169">
        <v>124.26200000000001</v>
      </c>
      <c r="H45" s="169">
        <v>0</v>
      </c>
      <c r="I45" s="170">
        <v>13.657999999999999</v>
      </c>
      <c r="J45" s="168">
        <v>0</v>
      </c>
      <c r="K45" s="223">
        <v>0</v>
      </c>
      <c r="L45" s="203">
        <v>0</v>
      </c>
      <c r="M45" s="170">
        <v>2.6355000000000004</v>
      </c>
      <c r="N45" s="169">
        <v>0</v>
      </c>
      <c r="O45" s="169">
        <v>0</v>
      </c>
      <c r="P45" s="169">
        <v>0</v>
      </c>
      <c r="Q45" s="169">
        <v>0</v>
      </c>
      <c r="R45" s="169">
        <v>5.0200000000000005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145.57550000000003</v>
      </c>
      <c r="Y45" s="216">
        <v>39</v>
      </c>
      <c r="Z45" s="71">
        <v>0</v>
      </c>
      <c r="AA45" s="49"/>
      <c r="AB45" s="49"/>
    </row>
    <row r="46" spans="1:28" ht="12.75" customHeight="1" x14ac:dyDescent="0.25">
      <c r="A46" s="30">
        <v>40</v>
      </c>
      <c r="B46" s="163" t="s">
        <v>1728</v>
      </c>
      <c r="C46" s="164">
        <v>654499</v>
      </c>
      <c r="D46" s="163" t="s">
        <v>1271</v>
      </c>
      <c r="E46" s="31">
        <v>36656</v>
      </c>
      <c r="F46" s="168">
        <v>2.4858461538461536</v>
      </c>
      <c r="G46" s="169">
        <v>62.13600000000001</v>
      </c>
      <c r="H46" s="169">
        <v>0</v>
      </c>
      <c r="I46" s="170">
        <v>27.216999999999999</v>
      </c>
      <c r="J46" s="168">
        <v>0</v>
      </c>
      <c r="K46" s="223">
        <v>0</v>
      </c>
      <c r="L46" s="203">
        <v>54.504000000000005</v>
      </c>
      <c r="M46" s="170">
        <v>5.0750000000000002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143.85700000000003</v>
      </c>
      <c r="Y46" s="216">
        <v>40</v>
      </c>
      <c r="Z46" s="71">
        <v>0</v>
      </c>
      <c r="AA46" s="49"/>
      <c r="AB46" s="49"/>
    </row>
    <row r="47" spans="1:28" ht="12.75" customHeight="1" x14ac:dyDescent="0.25">
      <c r="A47" s="30">
        <v>41</v>
      </c>
      <c r="B47" s="163" t="s">
        <v>1749</v>
      </c>
      <c r="C47" s="164">
        <v>634950</v>
      </c>
      <c r="D47" s="163" t="s">
        <v>28</v>
      </c>
      <c r="E47" s="31">
        <v>36546</v>
      </c>
      <c r="F47" s="168">
        <v>0</v>
      </c>
      <c r="G47" s="169">
        <v>62.135000000000005</v>
      </c>
      <c r="H47" s="169">
        <v>1.0983076923076922</v>
      </c>
      <c r="I47" s="170">
        <v>27.207999999999998</v>
      </c>
      <c r="J47" s="168">
        <v>0</v>
      </c>
      <c r="K47" s="223">
        <v>0</v>
      </c>
      <c r="L47" s="203">
        <v>54.503</v>
      </c>
      <c r="M47" s="170">
        <v>10.069000000000001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143.846</v>
      </c>
      <c r="Y47" s="216">
        <v>41</v>
      </c>
      <c r="Z47" s="71">
        <v>0</v>
      </c>
      <c r="AA47" s="49"/>
      <c r="AB47" s="49"/>
    </row>
    <row r="48" spans="1:28" ht="12.75" customHeight="1" x14ac:dyDescent="0.25">
      <c r="A48" s="30">
        <v>42</v>
      </c>
      <c r="B48" s="163" t="s">
        <v>930</v>
      </c>
      <c r="C48" s="164">
        <v>640669</v>
      </c>
      <c r="D48" s="163" t="s">
        <v>371</v>
      </c>
      <c r="E48" s="31">
        <v>36311</v>
      </c>
      <c r="F48" s="168">
        <v>4.417582417582417</v>
      </c>
      <c r="G48" s="169">
        <v>31.093000000000004</v>
      </c>
      <c r="H48" s="169">
        <v>0</v>
      </c>
      <c r="I48" s="170">
        <v>27.198</v>
      </c>
      <c r="J48" s="168">
        <v>0</v>
      </c>
      <c r="K48" s="223">
        <v>0</v>
      </c>
      <c r="L48" s="203">
        <v>85.15100000000001</v>
      </c>
      <c r="M48" s="170">
        <v>5.0890000000000004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143.44200000000001</v>
      </c>
      <c r="Y48" s="216">
        <v>42</v>
      </c>
      <c r="Z48" s="71">
        <v>0</v>
      </c>
      <c r="AA48" s="49"/>
      <c r="AB48" s="49"/>
    </row>
    <row r="49" spans="1:28" ht="12.75" customHeight="1" x14ac:dyDescent="0.25">
      <c r="A49" s="30">
        <v>43</v>
      </c>
      <c r="B49" s="163" t="s">
        <v>504</v>
      </c>
      <c r="C49" s="164">
        <v>615929</v>
      </c>
      <c r="D49" s="163" t="s">
        <v>218</v>
      </c>
      <c r="E49" s="31">
        <v>34839</v>
      </c>
      <c r="F49" s="168">
        <v>0</v>
      </c>
      <c r="G49" s="169">
        <v>0</v>
      </c>
      <c r="H49" s="169">
        <v>3.0769230769230771</v>
      </c>
      <c r="I49" s="170">
        <v>54.389000000000003</v>
      </c>
      <c r="J49" s="168">
        <v>0</v>
      </c>
      <c r="K49" s="223">
        <v>0</v>
      </c>
      <c r="L49" s="203">
        <v>0</v>
      </c>
      <c r="M49" s="170">
        <v>80.407000000000011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134.79600000000002</v>
      </c>
      <c r="Y49" s="216">
        <v>43</v>
      </c>
      <c r="Z49" s="71">
        <v>0</v>
      </c>
      <c r="AA49" s="49"/>
      <c r="AB49" s="49"/>
    </row>
    <row r="50" spans="1:28" ht="12.75" customHeight="1" x14ac:dyDescent="0.25">
      <c r="A50" s="30">
        <v>44</v>
      </c>
      <c r="B50" s="163" t="s">
        <v>1690</v>
      </c>
      <c r="C50" s="164">
        <v>512111</v>
      </c>
      <c r="D50" s="163" t="s">
        <v>1586</v>
      </c>
      <c r="E50" s="31">
        <v>33371</v>
      </c>
      <c r="F50" s="168">
        <v>0</v>
      </c>
      <c r="G50" s="169">
        <v>124.25900000000001</v>
      </c>
      <c r="H50" s="169">
        <v>0</v>
      </c>
      <c r="I50" s="170">
        <v>0</v>
      </c>
      <c r="J50" s="168">
        <v>0</v>
      </c>
      <c r="K50" s="223">
        <v>0</v>
      </c>
      <c r="L50" s="203">
        <v>0</v>
      </c>
      <c r="M50" s="170">
        <v>10.062000000000001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134.32100000000003</v>
      </c>
      <c r="Y50" s="216">
        <v>44</v>
      </c>
      <c r="Z50" s="71">
        <v>0</v>
      </c>
      <c r="AA50" s="49"/>
      <c r="AB50" s="49"/>
    </row>
    <row r="51" spans="1:28" ht="12.75" customHeight="1" x14ac:dyDescent="0.25">
      <c r="A51" s="30">
        <v>45</v>
      </c>
      <c r="B51" s="163" t="s">
        <v>2032</v>
      </c>
      <c r="C51" s="164">
        <v>636735</v>
      </c>
      <c r="D51" s="163" t="s">
        <v>66</v>
      </c>
      <c r="E51" s="31">
        <v>34864</v>
      </c>
      <c r="F51" s="168">
        <v>0</v>
      </c>
      <c r="G51" s="169">
        <v>7.8840000000000012</v>
      </c>
      <c r="H51" s="169">
        <v>2.4961538461538462</v>
      </c>
      <c r="I51" s="170">
        <v>108.77</v>
      </c>
      <c r="J51" s="168">
        <v>0</v>
      </c>
      <c r="K51" s="223">
        <v>0</v>
      </c>
      <c r="L51" s="203">
        <v>0</v>
      </c>
      <c r="M51" s="170">
        <v>10.074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126.72799999999999</v>
      </c>
      <c r="Y51" s="216">
        <v>45</v>
      </c>
      <c r="Z51" s="71">
        <v>0</v>
      </c>
      <c r="AA51" s="49"/>
      <c r="AB51" s="49"/>
    </row>
    <row r="52" spans="1:28" ht="12.75" customHeight="1" x14ac:dyDescent="0.25">
      <c r="A52" s="30">
        <v>46</v>
      </c>
      <c r="B52" s="163" t="s">
        <v>1742</v>
      </c>
      <c r="C52" s="164">
        <v>645602</v>
      </c>
      <c r="D52" s="163" t="s">
        <v>1608</v>
      </c>
      <c r="E52" s="31">
        <v>36321</v>
      </c>
      <c r="F52" s="168">
        <v>2.3716153846153847</v>
      </c>
      <c r="G52" s="169">
        <v>15.562000000000001</v>
      </c>
      <c r="H52" s="169">
        <v>0</v>
      </c>
      <c r="I52" s="170">
        <v>0</v>
      </c>
      <c r="J52" s="168">
        <v>2.2408516624040922</v>
      </c>
      <c r="K52" s="223">
        <v>0</v>
      </c>
      <c r="L52" s="203">
        <v>110.69500000000001</v>
      </c>
      <c r="M52" s="170">
        <v>2.6395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126.25700000000001</v>
      </c>
      <c r="Y52" s="216">
        <v>46</v>
      </c>
      <c r="Z52" s="71">
        <v>0</v>
      </c>
      <c r="AA52" s="49"/>
      <c r="AB52" s="49"/>
    </row>
    <row r="53" spans="1:28" ht="12.75" customHeight="1" x14ac:dyDescent="0.25">
      <c r="A53" s="30">
        <v>47</v>
      </c>
      <c r="B53" s="163" t="s">
        <v>1682</v>
      </c>
      <c r="C53" s="164">
        <v>638875</v>
      </c>
      <c r="D53" s="163" t="s">
        <v>100</v>
      </c>
      <c r="E53" s="31">
        <v>35457</v>
      </c>
      <c r="F53" s="168">
        <v>0</v>
      </c>
      <c r="G53" s="169">
        <v>15.591000000000001</v>
      </c>
      <c r="H53" s="169">
        <v>0</v>
      </c>
      <c r="I53" s="170">
        <v>13.657</v>
      </c>
      <c r="J53" s="168">
        <v>0</v>
      </c>
      <c r="K53" s="223">
        <v>0</v>
      </c>
      <c r="L53" s="203">
        <v>13.654</v>
      </c>
      <c r="M53" s="170">
        <v>40.21</v>
      </c>
      <c r="N53" s="169">
        <v>0</v>
      </c>
      <c r="O53" s="169">
        <v>0</v>
      </c>
      <c r="P53" s="169">
        <v>20.619</v>
      </c>
      <c r="Q53" s="169">
        <v>0</v>
      </c>
      <c r="R53" s="169">
        <v>19.969000000000001</v>
      </c>
      <c r="S53" s="169">
        <v>0</v>
      </c>
      <c r="T53" s="169">
        <v>0</v>
      </c>
      <c r="U53" s="203">
        <v>54.73</v>
      </c>
      <c r="V53" s="168">
        <v>0</v>
      </c>
      <c r="W53" s="170">
        <v>0</v>
      </c>
      <c r="X53" s="33">
        <v>124.18799999999999</v>
      </c>
      <c r="Y53" s="216">
        <v>47</v>
      </c>
      <c r="Z53" s="71">
        <v>0</v>
      </c>
      <c r="AA53" s="49"/>
      <c r="AB53" s="49"/>
    </row>
    <row r="54" spans="1:28" ht="12.75" customHeight="1" x14ac:dyDescent="0.25">
      <c r="A54" s="30">
        <v>48</v>
      </c>
      <c r="B54" s="163" t="s">
        <v>1693</v>
      </c>
      <c r="C54" s="164">
        <v>641976</v>
      </c>
      <c r="D54" s="163" t="s">
        <v>733</v>
      </c>
      <c r="E54" s="31">
        <v>36217</v>
      </c>
      <c r="F54" s="168">
        <v>0</v>
      </c>
      <c r="G54" s="169">
        <v>15.595000000000002</v>
      </c>
      <c r="H54" s="169">
        <v>0</v>
      </c>
      <c r="I54" s="170">
        <v>27.213999999999999</v>
      </c>
      <c r="J54" s="168">
        <v>0</v>
      </c>
      <c r="K54" s="223">
        <v>0</v>
      </c>
      <c r="L54" s="203">
        <v>54.5</v>
      </c>
      <c r="M54" s="170">
        <v>80.412000000000006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123.221</v>
      </c>
      <c r="Y54" s="216">
        <v>48</v>
      </c>
      <c r="Z54" s="71">
        <v>0</v>
      </c>
      <c r="AA54" s="49"/>
      <c r="AB54" s="49"/>
    </row>
    <row r="55" spans="1:28" ht="12.75" customHeight="1" x14ac:dyDescent="0.25">
      <c r="A55" s="30">
        <v>49</v>
      </c>
      <c r="B55" s="163" t="s">
        <v>1824</v>
      </c>
      <c r="C55" s="164">
        <v>645104</v>
      </c>
      <c r="D55" s="163" t="s">
        <v>1609</v>
      </c>
      <c r="E55" s="31">
        <v>37100</v>
      </c>
      <c r="F55" s="168">
        <v>0</v>
      </c>
      <c r="G55" s="169">
        <v>15.578000000000001</v>
      </c>
      <c r="H55" s="169">
        <v>3.4413846153846146</v>
      </c>
      <c r="I55" s="170">
        <v>27.222000000000001</v>
      </c>
      <c r="J55" s="168">
        <v>0</v>
      </c>
      <c r="K55" s="223">
        <v>0</v>
      </c>
      <c r="L55" s="203">
        <v>13.655000000000001</v>
      </c>
      <c r="M55" s="170">
        <v>80.410000000000011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123.21000000000001</v>
      </c>
      <c r="Y55" s="216">
        <v>49</v>
      </c>
      <c r="Z55" s="71">
        <v>0</v>
      </c>
      <c r="AA55" s="49"/>
      <c r="AB55" s="49"/>
    </row>
    <row r="56" spans="1:28" ht="12.75" customHeight="1" x14ac:dyDescent="0.25">
      <c r="A56" s="30">
        <v>50</v>
      </c>
      <c r="B56" s="163" t="s">
        <v>1810</v>
      </c>
      <c r="C56" s="164">
        <v>625527</v>
      </c>
      <c r="D56" s="163" t="s">
        <v>1608</v>
      </c>
      <c r="E56" s="31">
        <v>36944</v>
      </c>
      <c r="F56" s="168">
        <v>0</v>
      </c>
      <c r="G56" s="169">
        <v>31.085000000000004</v>
      </c>
      <c r="H56" s="169">
        <v>6.9781249999999995</v>
      </c>
      <c r="I56" s="170">
        <v>0</v>
      </c>
      <c r="J56" s="168">
        <v>2.2398516624040918</v>
      </c>
      <c r="K56" s="223">
        <v>0</v>
      </c>
      <c r="L56" s="203">
        <v>0</v>
      </c>
      <c r="M56" s="170">
        <v>80.408000000000001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118.471125</v>
      </c>
      <c r="Y56" s="216">
        <v>50</v>
      </c>
      <c r="Z56" s="71">
        <v>0</v>
      </c>
      <c r="AA56" s="49"/>
      <c r="AB56" s="49"/>
    </row>
    <row r="57" spans="1:28" ht="12.75" customHeight="1" x14ac:dyDescent="0.25">
      <c r="A57" s="30">
        <v>51</v>
      </c>
      <c r="B57" s="163" t="s">
        <v>1696</v>
      </c>
      <c r="C57" s="164">
        <v>142494</v>
      </c>
      <c r="D57" s="163" t="s">
        <v>926</v>
      </c>
      <c r="E57" s="31">
        <v>33119</v>
      </c>
      <c r="F57" s="168">
        <v>0</v>
      </c>
      <c r="G57" s="169">
        <v>62.138000000000005</v>
      </c>
      <c r="H57" s="169">
        <v>0</v>
      </c>
      <c r="I57" s="170">
        <v>13.644</v>
      </c>
      <c r="J57" s="168">
        <v>0</v>
      </c>
      <c r="K57" s="223">
        <v>0</v>
      </c>
      <c r="L57" s="203">
        <v>0</v>
      </c>
      <c r="M57" s="170">
        <v>40.204000000000001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115.98600000000002</v>
      </c>
      <c r="Y57" s="216">
        <v>51</v>
      </c>
      <c r="Z57" s="71">
        <v>0</v>
      </c>
      <c r="AA57" s="49"/>
      <c r="AB57" s="49"/>
    </row>
    <row r="58" spans="1:28" ht="12.75" customHeight="1" x14ac:dyDescent="0.25">
      <c r="A58" s="30">
        <v>52</v>
      </c>
      <c r="B58" s="163" t="s">
        <v>1695</v>
      </c>
      <c r="C58" s="164">
        <v>640701</v>
      </c>
      <c r="D58" s="163" t="s">
        <v>216</v>
      </c>
      <c r="E58" s="31">
        <v>36297</v>
      </c>
      <c r="F58" s="168">
        <v>0</v>
      </c>
      <c r="G58" s="169">
        <v>31.066000000000003</v>
      </c>
      <c r="H58" s="169">
        <v>0</v>
      </c>
      <c r="I58" s="170">
        <v>27.206</v>
      </c>
      <c r="J58" s="168">
        <v>0</v>
      </c>
      <c r="K58" s="223">
        <v>0</v>
      </c>
      <c r="L58" s="203">
        <v>54.498000000000005</v>
      </c>
      <c r="M58" s="170">
        <v>40.206000000000003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112.77000000000001</v>
      </c>
      <c r="Y58" s="216">
        <v>52</v>
      </c>
      <c r="Z58" s="71">
        <v>0</v>
      </c>
      <c r="AA58" s="49"/>
      <c r="AB58" s="49"/>
    </row>
    <row r="59" spans="1:28" ht="12.75" customHeight="1" x14ac:dyDescent="0.25">
      <c r="A59" s="30">
        <v>53</v>
      </c>
      <c r="B59" s="163" t="s">
        <v>1783</v>
      </c>
      <c r="C59" s="164">
        <v>624908</v>
      </c>
      <c r="D59" s="163" t="s">
        <v>1589</v>
      </c>
      <c r="E59" s="31">
        <v>34892</v>
      </c>
      <c r="F59" s="168">
        <v>0</v>
      </c>
      <c r="G59" s="169">
        <v>62.132000000000005</v>
      </c>
      <c r="H59" s="169">
        <v>4.379307692307691</v>
      </c>
      <c r="I59" s="170">
        <v>13.612</v>
      </c>
      <c r="J59" s="168">
        <v>0</v>
      </c>
      <c r="K59" s="223">
        <v>0</v>
      </c>
      <c r="L59" s="203">
        <v>0</v>
      </c>
      <c r="M59" s="170">
        <v>20.116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12.341000000000001</v>
      </c>
      <c r="T59" s="169">
        <v>0</v>
      </c>
      <c r="U59" s="203">
        <v>0</v>
      </c>
      <c r="V59" s="168">
        <v>0</v>
      </c>
      <c r="W59" s="170">
        <v>0</v>
      </c>
      <c r="X59" s="33">
        <v>108.20099999999999</v>
      </c>
      <c r="Y59" s="216">
        <v>53</v>
      </c>
      <c r="Z59" s="71">
        <v>0</v>
      </c>
      <c r="AA59" s="49"/>
      <c r="AB59" s="49"/>
    </row>
    <row r="60" spans="1:28" ht="12.75" customHeight="1" x14ac:dyDescent="0.25">
      <c r="A60" s="30">
        <v>54</v>
      </c>
      <c r="B60" s="163" t="s">
        <v>1734</v>
      </c>
      <c r="C60" s="164">
        <v>628680</v>
      </c>
      <c r="D60" s="163" t="s">
        <v>1905</v>
      </c>
      <c r="E60" s="31">
        <v>36326</v>
      </c>
      <c r="F60" s="168">
        <v>0</v>
      </c>
      <c r="G60" s="169">
        <v>62.13300000000001</v>
      </c>
      <c r="H60" s="169">
        <v>0</v>
      </c>
      <c r="I60" s="170">
        <v>27.212</v>
      </c>
      <c r="J60" s="168">
        <v>0</v>
      </c>
      <c r="K60" s="223">
        <v>0</v>
      </c>
      <c r="L60" s="203">
        <v>6.8740000000000006</v>
      </c>
      <c r="M60" s="170">
        <v>10.08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99.425000000000011</v>
      </c>
      <c r="Y60" s="216">
        <v>54</v>
      </c>
      <c r="Z60" s="71">
        <v>0</v>
      </c>
      <c r="AA60" s="49"/>
      <c r="AB60" s="49"/>
    </row>
    <row r="61" spans="1:28" ht="12.75" customHeight="1" x14ac:dyDescent="0.25">
      <c r="A61" s="30">
        <v>55</v>
      </c>
      <c r="B61" s="163" t="s">
        <v>1801</v>
      </c>
      <c r="C61" s="164">
        <v>623801</v>
      </c>
      <c r="D61" s="163" t="s">
        <v>1586</v>
      </c>
      <c r="E61" s="31">
        <v>35791</v>
      </c>
      <c r="F61" s="168">
        <v>0</v>
      </c>
      <c r="G61" s="169">
        <v>31.088000000000005</v>
      </c>
      <c r="H61" s="169">
        <v>2.5124999999999997</v>
      </c>
      <c r="I61" s="170">
        <v>13.624000000000001</v>
      </c>
      <c r="J61" s="168">
        <v>1.5792838874680306</v>
      </c>
      <c r="K61" s="223">
        <v>0</v>
      </c>
      <c r="L61" s="203">
        <v>54.501000000000005</v>
      </c>
      <c r="M61" s="170">
        <v>20.102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99.213000000000008</v>
      </c>
      <c r="Y61" s="216">
        <v>55</v>
      </c>
      <c r="Z61" s="71">
        <v>0</v>
      </c>
      <c r="AA61" s="49"/>
      <c r="AB61" s="49"/>
    </row>
    <row r="62" spans="1:28" ht="12.75" customHeight="1" x14ac:dyDescent="0.25">
      <c r="A62" s="30">
        <v>56</v>
      </c>
      <c r="B62" s="163" t="s">
        <v>1723</v>
      </c>
      <c r="C62" s="164">
        <v>616620</v>
      </c>
      <c r="D62" s="163" t="s">
        <v>4454</v>
      </c>
      <c r="E62" s="31">
        <v>36289</v>
      </c>
      <c r="F62" s="168">
        <v>7.7317692307692303</v>
      </c>
      <c r="G62" s="169">
        <v>31.092000000000002</v>
      </c>
      <c r="H62" s="169">
        <v>2.5011538461538465</v>
      </c>
      <c r="I62" s="170">
        <v>54.395000000000003</v>
      </c>
      <c r="J62" s="168">
        <v>0</v>
      </c>
      <c r="K62" s="223">
        <v>0</v>
      </c>
      <c r="L62" s="203">
        <v>13.647</v>
      </c>
      <c r="M62" s="170">
        <v>5.085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99.134000000000015</v>
      </c>
      <c r="Y62" s="216">
        <v>56</v>
      </c>
      <c r="Z62" s="71">
        <v>0</v>
      </c>
      <c r="AA62" s="49"/>
      <c r="AB62" s="49"/>
    </row>
    <row r="63" spans="1:28" ht="12.75" customHeight="1" x14ac:dyDescent="0.25">
      <c r="A63" s="30">
        <v>57</v>
      </c>
      <c r="B63" s="163" t="s">
        <v>1711</v>
      </c>
      <c r="C63" s="164">
        <v>617985</v>
      </c>
      <c r="D63" s="163" t="s">
        <v>1609</v>
      </c>
      <c r="E63" s="31">
        <v>35626</v>
      </c>
      <c r="F63" s="168">
        <v>0</v>
      </c>
      <c r="G63" s="169">
        <v>4.1020000000000003</v>
      </c>
      <c r="H63" s="169">
        <v>5.3687884615384611</v>
      </c>
      <c r="I63" s="170">
        <v>6.89</v>
      </c>
      <c r="J63" s="168">
        <v>2.9092071611253196</v>
      </c>
      <c r="K63" s="223">
        <v>0</v>
      </c>
      <c r="L63" s="203">
        <v>85.152000000000001</v>
      </c>
      <c r="M63" s="170">
        <v>10.078000000000001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96.144000000000005</v>
      </c>
      <c r="Y63" s="216">
        <v>57</v>
      </c>
      <c r="Z63" s="71">
        <v>0</v>
      </c>
      <c r="AA63" s="49"/>
      <c r="AB63" s="49"/>
    </row>
    <row r="64" spans="1:28" ht="12.75" customHeight="1" x14ac:dyDescent="0.25">
      <c r="A64" s="30">
        <v>58</v>
      </c>
      <c r="B64" s="163" t="s">
        <v>1699</v>
      </c>
      <c r="C64" s="164">
        <v>621647</v>
      </c>
      <c r="D64" s="163" t="s">
        <v>1126</v>
      </c>
      <c r="E64" s="31">
        <v>34291</v>
      </c>
      <c r="F64" s="168">
        <v>0</v>
      </c>
      <c r="G64" s="169">
        <v>15.584000000000001</v>
      </c>
      <c r="H64" s="169">
        <v>0</v>
      </c>
      <c r="I64" s="170">
        <v>0</v>
      </c>
      <c r="J64" s="168">
        <v>0</v>
      </c>
      <c r="K64" s="223">
        <v>0</v>
      </c>
      <c r="L64" s="203">
        <v>0</v>
      </c>
      <c r="M64" s="170">
        <v>80.406000000000006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95.990000000000009</v>
      </c>
      <c r="Y64" s="216">
        <v>58</v>
      </c>
      <c r="Z64" s="71">
        <v>0</v>
      </c>
      <c r="AA64" s="49"/>
      <c r="AB64" s="49"/>
    </row>
    <row r="65" spans="1:28" ht="12.75" customHeight="1" x14ac:dyDescent="0.25">
      <c r="A65" s="30">
        <v>59</v>
      </c>
      <c r="B65" s="163" t="s">
        <v>1679</v>
      </c>
      <c r="C65" s="164">
        <v>605258</v>
      </c>
      <c r="D65" s="163" t="s">
        <v>52</v>
      </c>
      <c r="E65" s="31">
        <v>33556</v>
      </c>
      <c r="F65" s="168">
        <v>0</v>
      </c>
      <c r="G65" s="169">
        <v>0</v>
      </c>
      <c r="H65" s="169">
        <v>0</v>
      </c>
      <c r="I65" s="170">
        <v>13.64</v>
      </c>
      <c r="J65" s="168">
        <v>0</v>
      </c>
      <c r="K65" s="223">
        <v>0</v>
      </c>
      <c r="L65" s="203">
        <v>0</v>
      </c>
      <c r="M65" s="170">
        <v>40.208000000000006</v>
      </c>
      <c r="N65" s="169">
        <v>26.901000000000003</v>
      </c>
      <c r="O65" s="169">
        <v>0</v>
      </c>
      <c r="P65" s="169">
        <v>0</v>
      </c>
      <c r="Q65" s="169">
        <v>5.1489999999999991</v>
      </c>
      <c r="R65" s="169">
        <v>39.855000000000004</v>
      </c>
      <c r="S65" s="169">
        <v>0</v>
      </c>
      <c r="T65" s="169">
        <v>38.295999999999999</v>
      </c>
      <c r="U65" s="203">
        <v>6.8959999999999999</v>
      </c>
      <c r="V65" s="168">
        <v>0</v>
      </c>
      <c r="W65" s="170">
        <v>0</v>
      </c>
      <c r="X65" s="33">
        <v>93.703000000000003</v>
      </c>
      <c r="Y65" s="216">
        <v>59</v>
      </c>
      <c r="Z65" s="71">
        <v>0</v>
      </c>
      <c r="AA65" s="49"/>
      <c r="AB65" s="49"/>
    </row>
    <row r="66" spans="1:28" ht="12.75" customHeight="1" x14ac:dyDescent="0.25">
      <c r="A66" s="30">
        <v>60</v>
      </c>
      <c r="B66" s="163" t="s">
        <v>1811</v>
      </c>
      <c r="C66" s="164">
        <v>640832</v>
      </c>
      <c r="D66" s="163" t="s">
        <v>1627</v>
      </c>
      <c r="E66" s="31">
        <v>36480</v>
      </c>
      <c r="F66" s="168">
        <v>8.835164835164834</v>
      </c>
      <c r="G66" s="169">
        <v>7.8120000000000012</v>
      </c>
      <c r="H66" s="169">
        <v>3.3693846153846154</v>
      </c>
      <c r="I66" s="170">
        <v>27.201000000000001</v>
      </c>
      <c r="J66" s="168">
        <v>0</v>
      </c>
      <c r="K66" s="223">
        <v>0</v>
      </c>
      <c r="L66" s="203">
        <v>54.497</v>
      </c>
      <c r="M66" s="170">
        <v>5.0820000000000007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90.533164835164825</v>
      </c>
      <c r="Y66" s="216">
        <v>60</v>
      </c>
      <c r="Z66" s="71">
        <v>0</v>
      </c>
      <c r="AA66" s="49"/>
      <c r="AB66" s="49"/>
    </row>
    <row r="67" spans="1:28" ht="12.75" customHeight="1" x14ac:dyDescent="0.25">
      <c r="A67" s="30">
        <v>61</v>
      </c>
      <c r="B67" s="163" t="s">
        <v>1746</v>
      </c>
      <c r="C67" s="164">
        <v>617854</v>
      </c>
      <c r="D67" s="163" t="s">
        <v>786</v>
      </c>
      <c r="E67" s="31">
        <v>35827</v>
      </c>
      <c r="F67" s="168">
        <v>0</v>
      </c>
      <c r="G67" s="169">
        <v>15.534000000000002</v>
      </c>
      <c r="H67" s="169">
        <v>5.411538461538461</v>
      </c>
      <c r="I67" s="170">
        <v>54.384999999999998</v>
      </c>
      <c r="J67" s="168">
        <v>0</v>
      </c>
      <c r="K67" s="223">
        <v>0</v>
      </c>
      <c r="L67" s="203">
        <v>6.859</v>
      </c>
      <c r="M67" s="170">
        <v>20.111000000000001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90.03</v>
      </c>
      <c r="Y67" s="216">
        <v>61</v>
      </c>
      <c r="Z67" s="71">
        <v>0</v>
      </c>
      <c r="AA67" s="49"/>
      <c r="AB67" s="49"/>
    </row>
    <row r="68" spans="1:28" ht="12.75" customHeight="1" x14ac:dyDescent="0.25">
      <c r="A68" s="30">
        <v>62</v>
      </c>
      <c r="B68" s="163" t="s">
        <v>1694</v>
      </c>
      <c r="C68" s="164">
        <v>117166</v>
      </c>
      <c r="D68" s="163" t="s">
        <v>1271</v>
      </c>
      <c r="E68" s="31">
        <v>28520</v>
      </c>
      <c r="F68" s="168">
        <v>0</v>
      </c>
      <c r="G68" s="169">
        <v>62.13900000000001</v>
      </c>
      <c r="H68" s="169">
        <v>0</v>
      </c>
      <c r="I68" s="170">
        <v>13.651</v>
      </c>
      <c r="J68" s="168">
        <v>0</v>
      </c>
      <c r="K68" s="223">
        <v>0</v>
      </c>
      <c r="L68" s="203">
        <v>0</v>
      </c>
      <c r="M68" s="170">
        <v>10.071000000000002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85.861000000000004</v>
      </c>
      <c r="Y68" s="216">
        <v>62</v>
      </c>
      <c r="Z68" s="71">
        <v>0</v>
      </c>
      <c r="AA68" s="49"/>
      <c r="AB68" s="49"/>
    </row>
    <row r="69" spans="1:28" ht="12.75" customHeight="1" x14ac:dyDescent="0.25">
      <c r="A69" s="30">
        <v>63</v>
      </c>
      <c r="B69" s="163" t="s">
        <v>1936</v>
      </c>
      <c r="C69" s="164">
        <v>500169</v>
      </c>
      <c r="D69" s="163" t="s">
        <v>1242</v>
      </c>
      <c r="E69" s="31">
        <v>32224</v>
      </c>
      <c r="F69" s="168">
        <v>0</v>
      </c>
      <c r="G69" s="169">
        <v>15.555000000000001</v>
      </c>
      <c r="H69" s="169">
        <v>5.2924615384615379</v>
      </c>
      <c r="I69" s="170">
        <v>27.2</v>
      </c>
      <c r="J69" s="168">
        <v>0</v>
      </c>
      <c r="K69" s="223">
        <v>0</v>
      </c>
      <c r="L69" s="203">
        <v>0</v>
      </c>
      <c r="M69" s="170">
        <v>40.203000000000003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82.957999999999998</v>
      </c>
      <c r="Y69" s="216">
        <v>63</v>
      </c>
      <c r="Z69" s="71">
        <v>0</v>
      </c>
      <c r="AA69" s="49"/>
      <c r="AB69" s="49"/>
    </row>
    <row r="70" spans="1:28" ht="12.75" customHeight="1" x14ac:dyDescent="0.25">
      <c r="A70" s="30">
        <v>64</v>
      </c>
      <c r="B70" s="163" t="s">
        <v>1765</v>
      </c>
      <c r="C70" s="164">
        <v>626105</v>
      </c>
      <c r="D70" s="163" t="s">
        <v>786</v>
      </c>
      <c r="E70" s="31">
        <v>36516</v>
      </c>
      <c r="F70" s="168">
        <v>0</v>
      </c>
      <c r="G70" s="169">
        <v>7.8890000000000011</v>
      </c>
      <c r="H70" s="169">
        <v>4.3968749999999988</v>
      </c>
      <c r="I70" s="170">
        <v>54.39</v>
      </c>
      <c r="J70" s="168">
        <v>0</v>
      </c>
      <c r="K70" s="223">
        <v>0</v>
      </c>
      <c r="L70" s="203">
        <v>6.8760000000000003</v>
      </c>
      <c r="M70" s="170">
        <v>20.107000000000003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82.38600000000001</v>
      </c>
      <c r="Y70" s="216">
        <v>64</v>
      </c>
      <c r="Z70" s="71">
        <v>0</v>
      </c>
      <c r="AA70" s="49"/>
      <c r="AB70" s="49"/>
    </row>
    <row r="71" spans="1:28" ht="12.75" customHeight="1" x14ac:dyDescent="0.25">
      <c r="A71" s="30">
        <v>65</v>
      </c>
      <c r="B71" s="163" t="s">
        <v>1903</v>
      </c>
      <c r="C71" s="164">
        <v>636267</v>
      </c>
      <c r="D71" s="163" t="s">
        <v>786</v>
      </c>
      <c r="E71" s="31">
        <v>34596</v>
      </c>
      <c r="F71" s="168">
        <v>7.7692307692307701</v>
      </c>
      <c r="G71" s="169">
        <v>15.548000000000002</v>
      </c>
      <c r="H71" s="169">
        <v>4.3968749999999988</v>
      </c>
      <c r="I71" s="170">
        <v>54.393000000000001</v>
      </c>
      <c r="J71" s="168">
        <v>0</v>
      </c>
      <c r="K71" s="223">
        <v>0</v>
      </c>
      <c r="L71" s="203">
        <v>0</v>
      </c>
      <c r="M71" s="170">
        <v>10.057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79.998000000000005</v>
      </c>
      <c r="Y71" s="216">
        <v>65</v>
      </c>
      <c r="Z71" s="71">
        <v>0</v>
      </c>
      <c r="AA71" s="49"/>
      <c r="AB71" s="49"/>
    </row>
    <row r="72" spans="1:28" ht="12.75" customHeight="1" x14ac:dyDescent="0.25">
      <c r="A72" s="30">
        <v>66</v>
      </c>
      <c r="B72" s="163" t="s">
        <v>1683</v>
      </c>
      <c r="C72" s="164">
        <v>510223</v>
      </c>
      <c r="D72" s="163" t="s">
        <v>52</v>
      </c>
      <c r="E72" s="31">
        <v>31553</v>
      </c>
      <c r="F72" s="168">
        <v>12.486263736263737</v>
      </c>
      <c r="G72" s="169">
        <v>7.8800000000000008</v>
      </c>
      <c r="H72" s="169">
        <v>2.2001538461538455</v>
      </c>
      <c r="I72" s="170">
        <v>54.392000000000003</v>
      </c>
      <c r="J72" s="168">
        <v>0</v>
      </c>
      <c r="K72" s="223">
        <v>0</v>
      </c>
      <c r="L72" s="203">
        <v>0</v>
      </c>
      <c r="M72" s="170">
        <v>2.5655000000000001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10.037000000000001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79.480763736263739</v>
      </c>
      <c r="Y72" s="216">
        <v>66</v>
      </c>
      <c r="Z72" s="71">
        <v>0</v>
      </c>
      <c r="AA72" s="49"/>
      <c r="AB72" s="49"/>
    </row>
    <row r="73" spans="1:28" ht="12.75" customHeight="1" x14ac:dyDescent="0.25">
      <c r="A73" s="30">
        <v>67</v>
      </c>
      <c r="B73" s="163" t="s">
        <v>637</v>
      </c>
      <c r="C73" s="164">
        <v>639196</v>
      </c>
      <c r="D73" s="163" t="s">
        <v>216</v>
      </c>
      <c r="E73" s="31">
        <v>37799</v>
      </c>
      <c r="F73" s="168">
        <v>0</v>
      </c>
      <c r="G73" s="169">
        <v>62.141000000000005</v>
      </c>
      <c r="H73" s="169">
        <v>4.3783076923076916</v>
      </c>
      <c r="I73" s="170">
        <v>13.625999999999999</v>
      </c>
      <c r="J73" s="168">
        <v>0</v>
      </c>
      <c r="K73" s="223">
        <v>0</v>
      </c>
      <c r="L73" s="203">
        <v>0</v>
      </c>
      <c r="M73" s="170">
        <v>2.5955000000000004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78.362500000000011</v>
      </c>
      <c r="Y73" s="216">
        <v>67</v>
      </c>
      <c r="Z73" s="71">
        <v>0</v>
      </c>
      <c r="AA73" s="49"/>
      <c r="AB73" s="49"/>
    </row>
    <row r="74" spans="1:28" ht="12.75" customHeight="1" x14ac:dyDescent="0.25">
      <c r="A74" s="30">
        <v>68</v>
      </c>
      <c r="B74" s="163" t="s">
        <v>1709</v>
      </c>
      <c r="C74" s="164">
        <v>617847</v>
      </c>
      <c r="D74" s="163" t="s">
        <v>786</v>
      </c>
      <c r="E74" s="31">
        <v>35516</v>
      </c>
      <c r="F74" s="168">
        <v>5.0500000000000007</v>
      </c>
      <c r="G74" s="169">
        <v>7.870000000000001</v>
      </c>
      <c r="H74" s="169">
        <v>6.7644230769230758</v>
      </c>
      <c r="I74" s="170">
        <v>54.396999999999998</v>
      </c>
      <c r="J74" s="168">
        <v>0</v>
      </c>
      <c r="K74" s="223">
        <v>0</v>
      </c>
      <c r="L74" s="203">
        <v>13.656000000000001</v>
      </c>
      <c r="M74" s="170">
        <v>2.6125000000000003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75.923000000000002</v>
      </c>
      <c r="Y74" s="216">
        <v>68</v>
      </c>
      <c r="Z74" s="71">
        <v>0</v>
      </c>
      <c r="AA74" s="49"/>
      <c r="AB74" s="49"/>
    </row>
    <row r="75" spans="1:28" ht="12.75" customHeight="1" x14ac:dyDescent="0.25">
      <c r="A75" s="30">
        <v>69</v>
      </c>
      <c r="B75" s="163" t="s">
        <v>1913</v>
      </c>
      <c r="C75" s="164">
        <v>654786</v>
      </c>
      <c r="D75" s="163" t="s">
        <v>31</v>
      </c>
      <c r="E75" s="31">
        <v>36928</v>
      </c>
      <c r="F75" s="168">
        <v>3.9966043956043955</v>
      </c>
      <c r="G75" s="169">
        <v>62.129000000000005</v>
      </c>
      <c r="H75" s="169">
        <v>1.1050769230769228</v>
      </c>
      <c r="I75" s="170">
        <v>0</v>
      </c>
      <c r="J75" s="168">
        <v>0.95517647058823529</v>
      </c>
      <c r="K75" s="223">
        <v>0</v>
      </c>
      <c r="L75" s="203">
        <v>6.8639999999999999</v>
      </c>
      <c r="M75" s="170">
        <v>10.064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73.298076923076934</v>
      </c>
      <c r="Y75" s="216">
        <v>69</v>
      </c>
      <c r="Z75" s="71">
        <v>0</v>
      </c>
      <c r="AA75" s="49"/>
      <c r="AB75" s="49"/>
    </row>
    <row r="76" spans="1:28" ht="12.75" customHeight="1" x14ac:dyDescent="0.25">
      <c r="A76" s="30">
        <v>70</v>
      </c>
      <c r="B76" s="163" t="s">
        <v>1741</v>
      </c>
      <c r="C76" s="164">
        <v>621596</v>
      </c>
      <c r="D76" s="163" t="s">
        <v>1589</v>
      </c>
      <c r="E76" s="31">
        <v>34710</v>
      </c>
      <c r="F76" s="168">
        <v>0</v>
      </c>
      <c r="G76" s="169">
        <v>7.8910000000000009</v>
      </c>
      <c r="H76" s="169">
        <v>6.8357307692307678</v>
      </c>
      <c r="I76" s="170">
        <v>54.398000000000003</v>
      </c>
      <c r="J76" s="168">
        <v>0</v>
      </c>
      <c r="K76" s="223">
        <v>0</v>
      </c>
      <c r="L76" s="203">
        <v>0</v>
      </c>
      <c r="M76" s="170">
        <v>10.082000000000001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72.371000000000009</v>
      </c>
      <c r="Y76" s="216">
        <v>70</v>
      </c>
      <c r="Z76" s="71">
        <v>0</v>
      </c>
      <c r="AA76" s="49"/>
      <c r="AB76" s="49"/>
    </row>
    <row r="77" spans="1:28" ht="12.75" customHeight="1" x14ac:dyDescent="0.25">
      <c r="A77" s="30">
        <v>71</v>
      </c>
      <c r="B77" s="163" t="s">
        <v>1873</v>
      </c>
      <c r="C77" s="164">
        <v>640134</v>
      </c>
      <c r="D77" s="163" t="s">
        <v>1177</v>
      </c>
      <c r="E77" s="31">
        <v>36911</v>
      </c>
      <c r="F77" s="168">
        <v>1.7652417582417581</v>
      </c>
      <c r="G77" s="169">
        <v>31.065000000000005</v>
      </c>
      <c r="H77" s="169">
        <v>3.3926153846153846</v>
      </c>
      <c r="I77" s="170">
        <v>13.656000000000001</v>
      </c>
      <c r="J77" s="168">
        <v>1.6029079283887466</v>
      </c>
      <c r="K77" s="223">
        <v>0</v>
      </c>
      <c r="L77" s="203">
        <v>27.258000000000003</v>
      </c>
      <c r="M77" s="170">
        <v>5.0369999999999999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71.979000000000013</v>
      </c>
      <c r="Y77" s="216">
        <v>71</v>
      </c>
      <c r="Z77" s="71">
        <v>0</v>
      </c>
      <c r="AA77" s="49"/>
      <c r="AB77" s="49"/>
    </row>
    <row r="78" spans="1:28" ht="12.75" customHeight="1" x14ac:dyDescent="0.25">
      <c r="A78" s="30">
        <v>72</v>
      </c>
      <c r="B78" s="163" t="s">
        <v>1678</v>
      </c>
      <c r="C78" s="164">
        <v>600266</v>
      </c>
      <c r="D78" s="163" t="s">
        <v>786</v>
      </c>
      <c r="E78" s="31">
        <v>33833</v>
      </c>
      <c r="F78" s="168">
        <v>2.4941538461538464</v>
      </c>
      <c r="G78" s="169">
        <v>7.8660000000000005</v>
      </c>
      <c r="H78" s="169">
        <v>0</v>
      </c>
      <c r="I78" s="170">
        <v>54.387</v>
      </c>
      <c r="J78" s="168">
        <v>0</v>
      </c>
      <c r="K78" s="223">
        <v>0</v>
      </c>
      <c r="L78" s="203">
        <v>0</v>
      </c>
      <c r="M78" s="170">
        <v>1.3102500000000001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5.0140000000000002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68.577250000000006</v>
      </c>
      <c r="Y78" s="216">
        <v>72</v>
      </c>
      <c r="Z78" s="71">
        <v>0</v>
      </c>
      <c r="AA78" s="49"/>
      <c r="AB78" s="49"/>
    </row>
    <row r="79" spans="1:28" ht="12.75" customHeight="1" x14ac:dyDescent="0.25">
      <c r="A79" s="30">
        <v>73</v>
      </c>
      <c r="B79" s="163" t="s">
        <v>847</v>
      </c>
      <c r="C79" s="164">
        <v>134840</v>
      </c>
      <c r="D79" s="163" t="s">
        <v>375</v>
      </c>
      <c r="E79" s="31">
        <v>31992</v>
      </c>
      <c r="F79" s="168">
        <v>1.098901098901099</v>
      </c>
      <c r="G79" s="169">
        <v>62.134000000000007</v>
      </c>
      <c r="H79" s="169">
        <v>0</v>
      </c>
      <c r="I79" s="170">
        <v>3.4359999999999999</v>
      </c>
      <c r="J79" s="168">
        <v>0</v>
      </c>
      <c r="K79" s="223">
        <v>0</v>
      </c>
      <c r="L79" s="203">
        <v>0</v>
      </c>
      <c r="M79" s="170">
        <v>2.6405000000000003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68.21050000000001</v>
      </c>
      <c r="Y79" s="216">
        <v>73</v>
      </c>
      <c r="Z79" s="71">
        <v>0</v>
      </c>
      <c r="AA79" s="49"/>
      <c r="AB79" s="49"/>
    </row>
    <row r="80" spans="1:28" ht="12.75" customHeight="1" x14ac:dyDescent="0.25">
      <c r="A80" s="30">
        <v>74</v>
      </c>
      <c r="B80" s="163" t="s">
        <v>1889</v>
      </c>
      <c r="C80" s="164">
        <v>634668</v>
      </c>
      <c r="D80" s="163" t="s">
        <v>905</v>
      </c>
      <c r="E80" s="31">
        <v>36578</v>
      </c>
      <c r="F80" s="168">
        <v>7.3924230769230768</v>
      </c>
      <c r="G80" s="169">
        <v>7.8580000000000005</v>
      </c>
      <c r="H80" s="169">
        <v>3.4403846153846147</v>
      </c>
      <c r="I80" s="170">
        <v>54.386000000000003</v>
      </c>
      <c r="J80" s="168">
        <v>0</v>
      </c>
      <c r="K80" s="223">
        <v>0</v>
      </c>
      <c r="L80" s="203">
        <v>0</v>
      </c>
      <c r="M80" s="170">
        <v>5.0609999999999999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67.305000000000007</v>
      </c>
      <c r="Y80" s="216">
        <v>74</v>
      </c>
      <c r="Z80" s="71">
        <v>0</v>
      </c>
      <c r="AA80" s="49"/>
      <c r="AB80" s="49"/>
    </row>
    <row r="81" spans="1:28" ht="12.75" customHeight="1" x14ac:dyDescent="0.25">
      <c r="A81" s="30">
        <v>75</v>
      </c>
      <c r="B81" s="163" t="s">
        <v>1793</v>
      </c>
      <c r="C81" s="164">
        <v>605431</v>
      </c>
      <c r="D81" s="163" t="s">
        <v>1146</v>
      </c>
      <c r="E81" s="31">
        <v>34580</v>
      </c>
      <c r="F81" s="168">
        <v>4.0036043956043956</v>
      </c>
      <c r="G81" s="169">
        <v>7.7840000000000007</v>
      </c>
      <c r="H81" s="169">
        <v>8.8812499999999996</v>
      </c>
      <c r="I81" s="170">
        <v>54.393999999999998</v>
      </c>
      <c r="J81" s="168">
        <v>0</v>
      </c>
      <c r="K81" s="223">
        <v>0</v>
      </c>
      <c r="L81" s="203">
        <v>0</v>
      </c>
      <c r="M81" s="170">
        <v>5.0780000000000003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67.256</v>
      </c>
      <c r="Y81" s="216">
        <v>75</v>
      </c>
      <c r="Z81" s="71">
        <v>0</v>
      </c>
      <c r="AA81" s="49"/>
      <c r="AB81" s="49"/>
    </row>
    <row r="82" spans="1:28" ht="12.75" customHeight="1" x14ac:dyDescent="0.25">
      <c r="A82" s="30">
        <v>76</v>
      </c>
      <c r="B82" s="163" t="s">
        <v>1736</v>
      </c>
      <c r="C82" s="164">
        <v>614675</v>
      </c>
      <c r="D82" s="163" t="s">
        <v>1586</v>
      </c>
      <c r="E82" s="31">
        <v>35156</v>
      </c>
      <c r="F82" s="168">
        <v>0</v>
      </c>
      <c r="G82" s="169">
        <v>31.084000000000003</v>
      </c>
      <c r="H82" s="169">
        <v>3.865384615384615</v>
      </c>
      <c r="I82" s="170">
        <v>6.89</v>
      </c>
      <c r="J82" s="168">
        <v>0</v>
      </c>
      <c r="K82" s="223">
        <v>0</v>
      </c>
      <c r="L82" s="203">
        <v>27.257000000000001</v>
      </c>
      <c r="M82" s="170">
        <v>20.103000000000002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65.231000000000009</v>
      </c>
      <c r="Y82" s="216">
        <v>76</v>
      </c>
      <c r="Z82" s="71">
        <v>0</v>
      </c>
      <c r="AA82" s="49"/>
      <c r="AB82" s="49"/>
    </row>
    <row r="83" spans="1:28" ht="12.75" customHeight="1" x14ac:dyDescent="0.25">
      <c r="A83" s="30">
        <v>77</v>
      </c>
      <c r="B83" s="163" t="s">
        <v>2156</v>
      </c>
      <c r="C83" s="164">
        <v>124835</v>
      </c>
      <c r="D83" s="163" t="s">
        <v>886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77</v>
      </c>
      <c r="Z83" s="71">
        <v>0</v>
      </c>
      <c r="AA83" s="49"/>
      <c r="AB83" s="49"/>
    </row>
    <row r="84" spans="1:28" ht="12.75" customHeight="1" x14ac:dyDescent="0.25">
      <c r="A84" s="30">
        <v>78</v>
      </c>
      <c r="B84" s="163" t="s">
        <v>4581</v>
      </c>
      <c r="C84" s="164">
        <v>138801</v>
      </c>
      <c r="D84" s="163" t="s">
        <v>1590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78</v>
      </c>
      <c r="Z84" s="71">
        <v>0</v>
      </c>
      <c r="AA84" s="49"/>
      <c r="AB84" s="49"/>
    </row>
    <row r="85" spans="1:28" ht="12.75" customHeight="1" x14ac:dyDescent="0.25">
      <c r="A85" s="30">
        <v>79</v>
      </c>
      <c r="B85" s="163" t="s">
        <v>1876</v>
      </c>
      <c r="C85" s="164">
        <v>504438</v>
      </c>
      <c r="D85" s="163" t="s">
        <v>440</v>
      </c>
      <c r="E85" s="31">
        <v>32605</v>
      </c>
      <c r="F85" s="168">
        <v>3.8461538461538463</v>
      </c>
      <c r="G85" s="169">
        <v>2.0155000000000003</v>
      </c>
      <c r="H85" s="169">
        <v>3.8461538461538463</v>
      </c>
      <c r="I85" s="170">
        <v>54.390999999999998</v>
      </c>
      <c r="J85" s="168">
        <v>0</v>
      </c>
      <c r="K85" s="223">
        <v>0</v>
      </c>
      <c r="L85" s="203">
        <v>0</v>
      </c>
      <c r="M85" s="170">
        <v>2.5915000000000004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60.828653846153848</v>
      </c>
      <c r="Y85" s="216">
        <v>79</v>
      </c>
      <c r="Z85" s="71">
        <v>0</v>
      </c>
      <c r="AA85" s="49"/>
      <c r="AB85" s="49"/>
    </row>
    <row r="86" spans="1:28" ht="12.75" customHeight="1" x14ac:dyDescent="0.25">
      <c r="A86" s="30">
        <v>80</v>
      </c>
      <c r="B86" s="163" t="s">
        <v>1704</v>
      </c>
      <c r="C86" s="164">
        <v>145225</v>
      </c>
      <c r="D86" s="163" t="s">
        <v>397</v>
      </c>
      <c r="E86" s="31">
        <v>32562</v>
      </c>
      <c r="F86" s="168">
        <v>0</v>
      </c>
      <c r="G86" s="169">
        <v>2.0115000000000003</v>
      </c>
      <c r="H86" s="169">
        <v>12.430769230769231</v>
      </c>
      <c r="I86" s="170">
        <v>13.608000000000001</v>
      </c>
      <c r="J86" s="168">
        <v>9.2531969309462898</v>
      </c>
      <c r="K86" s="223">
        <v>0</v>
      </c>
      <c r="L86" s="203">
        <v>0</v>
      </c>
      <c r="M86" s="170">
        <v>40.209000000000003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55.828500000000005</v>
      </c>
      <c r="Y86" s="216">
        <v>80</v>
      </c>
      <c r="Z86" s="71">
        <v>0</v>
      </c>
      <c r="AA86" s="49"/>
      <c r="AB86" s="49"/>
    </row>
    <row r="87" spans="1:28" ht="12.75" customHeight="1" x14ac:dyDescent="0.25">
      <c r="A87" s="30">
        <v>81</v>
      </c>
      <c r="B87" s="163" t="s">
        <v>1838</v>
      </c>
      <c r="C87" s="164">
        <v>630037</v>
      </c>
      <c r="D87" s="163" t="s">
        <v>1591</v>
      </c>
      <c r="E87" s="31">
        <v>37119</v>
      </c>
      <c r="F87" s="168">
        <v>0</v>
      </c>
      <c r="G87" s="169">
        <v>7.8720000000000008</v>
      </c>
      <c r="H87" s="169">
        <v>0</v>
      </c>
      <c r="I87" s="170">
        <v>27.209</v>
      </c>
      <c r="J87" s="168">
        <v>0</v>
      </c>
      <c r="K87" s="223">
        <v>0</v>
      </c>
      <c r="L87" s="203">
        <v>13.639000000000001</v>
      </c>
      <c r="M87" s="170">
        <v>20.110000000000003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55.191000000000003</v>
      </c>
      <c r="Y87" s="216">
        <v>81</v>
      </c>
      <c r="Z87" s="71">
        <v>0</v>
      </c>
      <c r="AA87" s="49"/>
      <c r="AB87" s="49"/>
    </row>
    <row r="88" spans="1:28" ht="12.75" customHeight="1" x14ac:dyDescent="0.25">
      <c r="A88" s="30">
        <v>82</v>
      </c>
      <c r="B88" s="163" t="s">
        <v>1787</v>
      </c>
      <c r="C88" s="164">
        <v>613971</v>
      </c>
      <c r="D88" s="163" t="s">
        <v>218</v>
      </c>
      <c r="E88" s="31">
        <v>35124</v>
      </c>
      <c r="F88" s="168">
        <v>0</v>
      </c>
      <c r="G88" s="169">
        <v>7.8020000000000005</v>
      </c>
      <c r="H88" s="169">
        <v>0</v>
      </c>
      <c r="I88" s="170">
        <v>27.221</v>
      </c>
      <c r="J88" s="168">
        <v>0</v>
      </c>
      <c r="K88" s="223">
        <v>0</v>
      </c>
      <c r="L88" s="203">
        <v>6.8390000000000004</v>
      </c>
      <c r="M88" s="170">
        <v>20.114000000000001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55.137</v>
      </c>
      <c r="Y88" s="216">
        <v>82</v>
      </c>
      <c r="Z88" s="71">
        <v>0</v>
      </c>
      <c r="AA88" s="49"/>
      <c r="AB88" s="49"/>
    </row>
    <row r="89" spans="1:28" ht="12.75" customHeight="1" x14ac:dyDescent="0.25">
      <c r="A89" s="30">
        <v>83</v>
      </c>
      <c r="B89" s="163" t="s">
        <v>1830</v>
      </c>
      <c r="C89" s="164">
        <v>650969</v>
      </c>
      <c r="D89" s="163" t="s">
        <v>1177</v>
      </c>
      <c r="E89" s="31">
        <v>36592</v>
      </c>
      <c r="F89" s="168">
        <v>10.989010989010989</v>
      </c>
      <c r="G89" s="169">
        <v>15.582000000000003</v>
      </c>
      <c r="H89" s="169">
        <v>10.576923076923077</v>
      </c>
      <c r="I89" s="170">
        <v>6.8979999999999997</v>
      </c>
      <c r="J89" s="168">
        <v>1.6039079283887467</v>
      </c>
      <c r="K89" s="223">
        <v>0</v>
      </c>
      <c r="L89" s="203">
        <v>27.259</v>
      </c>
      <c r="M89" s="170">
        <v>5.0760000000000005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53.417923076923081</v>
      </c>
      <c r="Y89" s="216">
        <v>83</v>
      </c>
      <c r="Z89" s="71">
        <v>0</v>
      </c>
      <c r="AA89" s="49"/>
      <c r="AB89" s="49"/>
    </row>
    <row r="90" spans="1:28" ht="12.75" customHeight="1" x14ac:dyDescent="0.25">
      <c r="A90" s="30">
        <v>84</v>
      </c>
      <c r="B90" s="163" t="s">
        <v>1713</v>
      </c>
      <c r="C90" s="164">
        <v>631775</v>
      </c>
      <c r="D90" s="163" t="s">
        <v>905</v>
      </c>
      <c r="E90" s="31">
        <v>36518</v>
      </c>
      <c r="F90" s="168">
        <v>0</v>
      </c>
      <c r="G90" s="169">
        <v>31.091000000000005</v>
      </c>
      <c r="H90" s="169">
        <v>0</v>
      </c>
      <c r="I90" s="170">
        <v>13.637</v>
      </c>
      <c r="J90" s="168">
        <v>0</v>
      </c>
      <c r="K90" s="223">
        <v>0</v>
      </c>
      <c r="L90" s="203">
        <v>6.8559999999999999</v>
      </c>
      <c r="M90" s="170">
        <v>2.6205000000000003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51.58400000000001</v>
      </c>
      <c r="Y90" s="216">
        <v>84</v>
      </c>
      <c r="Z90" s="71">
        <v>0</v>
      </c>
      <c r="AA90" s="49"/>
      <c r="AB90" s="49"/>
    </row>
    <row r="91" spans="1:28" ht="12.75" customHeight="1" x14ac:dyDescent="0.25">
      <c r="A91" s="30">
        <v>85</v>
      </c>
      <c r="B91" s="163" t="s">
        <v>4647</v>
      </c>
      <c r="C91" s="164">
        <v>642263</v>
      </c>
      <c r="D91" s="163" t="s">
        <v>926</v>
      </c>
      <c r="E91" s="31">
        <v>36974</v>
      </c>
      <c r="F91" s="168">
        <v>2.4848461538461537</v>
      </c>
      <c r="G91" s="169">
        <v>31.067000000000004</v>
      </c>
      <c r="H91" s="169">
        <v>0</v>
      </c>
      <c r="I91" s="170">
        <v>13.628</v>
      </c>
      <c r="J91" s="168">
        <v>0</v>
      </c>
      <c r="K91" s="223">
        <v>0</v>
      </c>
      <c r="L91" s="203">
        <v>6.8380000000000001</v>
      </c>
      <c r="M91" s="170">
        <v>2.6275000000000004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51.533000000000008</v>
      </c>
      <c r="Y91" s="216">
        <v>85</v>
      </c>
      <c r="Z91" s="71">
        <v>0</v>
      </c>
      <c r="AA91" s="49"/>
      <c r="AB91" s="49"/>
    </row>
    <row r="92" spans="1:28" ht="12.75" customHeight="1" x14ac:dyDescent="0.25">
      <c r="A92" s="30">
        <v>86</v>
      </c>
      <c r="B92" s="163" t="s">
        <v>1677</v>
      </c>
      <c r="C92" s="164">
        <v>149257</v>
      </c>
      <c r="D92" s="163" t="s">
        <v>1632</v>
      </c>
      <c r="E92" s="31">
        <v>32765</v>
      </c>
      <c r="F92" s="168">
        <v>2.8571428571428572</v>
      </c>
      <c r="G92" s="169">
        <v>15.565000000000001</v>
      </c>
      <c r="H92" s="169">
        <v>0</v>
      </c>
      <c r="I92" s="170">
        <v>27.224</v>
      </c>
      <c r="J92" s="168">
        <v>0</v>
      </c>
      <c r="K92" s="223">
        <v>0</v>
      </c>
      <c r="L92" s="203">
        <v>0</v>
      </c>
      <c r="M92" s="170">
        <v>2.6215000000000002</v>
      </c>
      <c r="N92" s="169">
        <v>0</v>
      </c>
      <c r="O92" s="169">
        <v>0</v>
      </c>
      <c r="P92" s="169">
        <v>0</v>
      </c>
      <c r="Q92" s="169">
        <v>0</v>
      </c>
      <c r="R92" s="169">
        <v>5.0440000000000005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50.454499999999996</v>
      </c>
      <c r="Y92" s="216">
        <v>86</v>
      </c>
      <c r="Z92" s="71">
        <v>0</v>
      </c>
      <c r="AA92" s="49"/>
      <c r="AB92" s="49"/>
    </row>
    <row r="93" spans="1:28" ht="12.75" customHeight="1" x14ac:dyDescent="0.25">
      <c r="A93" s="30">
        <v>87</v>
      </c>
      <c r="B93" s="163" t="s">
        <v>1692</v>
      </c>
      <c r="C93" s="164">
        <v>509339</v>
      </c>
      <c r="D93" s="163" t="s">
        <v>1589</v>
      </c>
      <c r="E93" s="31">
        <v>32775</v>
      </c>
      <c r="F93" s="168">
        <v>4.0026043956043953</v>
      </c>
      <c r="G93" s="169">
        <v>31.090000000000003</v>
      </c>
      <c r="H93" s="169">
        <v>0</v>
      </c>
      <c r="I93" s="170">
        <v>13.65</v>
      </c>
      <c r="J93" s="168">
        <v>0</v>
      </c>
      <c r="K93" s="223">
        <v>0</v>
      </c>
      <c r="L93" s="203">
        <v>0</v>
      </c>
      <c r="M93" s="170">
        <v>5.0830000000000002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49.823</v>
      </c>
      <c r="Y93" s="216">
        <v>87</v>
      </c>
      <c r="Z93" s="71">
        <v>0</v>
      </c>
      <c r="AA93" s="49"/>
      <c r="AB93" s="49"/>
    </row>
    <row r="94" spans="1:28" ht="12.75" customHeight="1" x14ac:dyDescent="0.25">
      <c r="A94" s="30">
        <v>88</v>
      </c>
      <c r="B94" s="163" t="s">
        <v>1718</v>
      </c>
      <c r="C94" s="164">
        <v>625382</v>
      </c>
      <c r="D94" s="163" t="s">
        <v>299</v>
      </c>
      <c r="E94" s="31">
        <v>35278</v>
      </c>
      <c r="F94" s="168">
        <v>3.5244835164835164</v>
      </c>
      <c r="G94" s="169">
        <v>15.543000000000001</v>
      </c>
      <c r="H94" s="169">
        <v>0</v>
      </c>
      <c r="I94" s="170">
        <v>6.92</v>
      </c>
      <c r="J94" s="168">
        <v>0</v>
      </c>
      <c r="K94" s="223">
        <v>0</v>
      </c>
      <c r="L94" s="203">
        <v>27.252000000000002</v>
      </c>
      <c r="M94" s="170">
        <v>5.0360000000000005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49.715000000000003</v>
      </c>
      <c r="Y94" s="216">
        <v>88</v>
      </c>
      <c r="Z94" s="71">
        <v>0</v>
      </c>
      <c r="AA94" s="49"/>
      <c r="AB94" s="49"/>
    </row>
    <row r="95" spans="1:28" ht="12.75" customHeight="1" x14ac:dyDescent="0.25">
      <c r="A95" s="30">
        <v>89</v>
      </c>
      <c r="B95" s="163" t="s">
        <v>1959</v>
      </c>
      <c r="C95" s="164">
        <v>642919</v>
      </c>
      <c r="D95" s="163" t="s">
        <v>1590</v>
      </c>
      <c r="E95" s="31">
        <v>36807</v>
      </c>
      <c r="F95" s="168">
        <v>7.3914230769230764</v>
      </c>
      <c r="G95" s="169">
        <v>15.550000000000002</v>
      </c>
      <c r="H95" s="169">
        <v>3.4393846153846148</v>
      </c>
      <c r="I95" s="170">
        <v>6.875</v>
      </c>
      <c r="J95" s="168">
        <v>0.3900562659846547</v>
      </c>
      <c r="K95" s="223">
        <v>0</v>
      </c>
      <c r="L95" s="203">
        <v>27.254000000000001</v>
      </c>
      <c r="M95" s="170">
        <v>2.5835000000000004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49.679000000000002</v>
      </c>
      <c r="Y95" s="216">
        <v>89</v>
      </c>
      <c r="Z95" s="71">
        <v>0</v>
      </c>
      <c r="AA95" s="49"/>
      <c r="AB95" s="49"/>
    </row>
    <row r="96" spans="1:28" ht="12.75" customHeight="1" x14ac:dyDescent="0.25">
      <c r="A96" s="30">
        <v>90</v>
      </c>
      <c r="B96" s="163" t="s">
        <v>1739</v>
      </c>
      <c r="C96" s="164">
        <v>646802</v>
      </c>
      <c r="D96" s="163" t="s">
        <v>1220</v>
      </c>
      <c r="E96" s="31">
        <v>36860</v>
      </c>
      <c r="F96" s="168">
        <v>4.9556923076923072</v>
      </c>
      <c r="G96" s="169">
        <v>15.573000000000002</v>
      </c>
      <c r="H96" s="169">
        <v>4.9763076923076923</v>
      </c>
      <c r="I96" s="170">
        <v>27.219000000000001</v>
      </c>
      <c r="J96" s="168">
        <v>0</v>
      </c>
      <c r="K96" s="223">
        <v>0</v>
      </c>
      <c r="L96" s="203">
        <v>6.8210000000000006</v>
      </c>
      <c r="M96" s="170">
        <v>2.6305000000000001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49.613</v>
      </c>
      <c r="Y96" s="216">
        <v>90</v>
      </c>
      <c r="Z96" s="71">
        <v>0</v>
      </c>
      <c r="AA96" s="49"/>
      <c r="AB96" s="49"/>
    </row>
    <row r="97" spans="1:28" ht="12.75" customHeight="1" x14ac:dyDescent="0.25">
      <c r="A97" s="30">
        <v>91</v>
      </c>
      <c r="B97" s="163" t="s">
        <v>1826</v>
      </c>
      <c r="C97" s="164">
        <v>644790</v>
      </c>
      <c r="D97" s="163" t="s">
        <v>1151</v>
      </c>
      <c r="E97" s="31">
        <v>36380</v>
      </c>
      <c r="F97" s="168">
        <v>0</v>
      </c>
      <c r="G97" s="169">
        <v>15.536000000000001</v>
      </c>
      <c r="H97" s="169">
        <v>7.7712307692307698</v>
      </c>
      <c r="I97" s="170">
        <v>13.617000000000001</v>
      </c>
      <c r="J97" s="168">
        <v>2.9680230179028131</v>
      </c>
      <c r="K97" s="223">
        <v>0</v>
      </c>
      <c r="L97" s="203">
        <v>13.626000000000001</v>
      </c>
      <c r="M97" s="170">
        <v>20.101000000000003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49.254000000000005</v>
      </c>
      <c r="Y97" s="216">
        <v>91</v>
      </c>
      <c r="Z97" s="71">
        <v>0</v>
      </c>
      <c r="AA97" s="49"/>
      <c r="AB97" s="49"/>
    </row>
    <row r="98" spans="1:28" ht="12.75" customHeight="1" x14ac:dyDescent="0.25">
      <c r="A98" s="30">
        <v>92</v>
      </c>
      <c r="B98" s="163" t="s">
        <v>1802</v>
      </c>
      <c r="C98" s="164">
        <v>623752</v>
      </c>
      <c r="D98" s="163" t="s">
        <v>749</v>
      </c>
      <c r="E98" s="31">
        <v>36089</v>
      </c>
      <c r="F98" s="168">
        <v>0.90912087912087913</v>
      </c>
      <c r="G98" s="169">
        <v>7.8810000000000011</v>
      </c>
      <c r="H98" s="169">
        <v>6.875</v>
      </c>
      <c r="I98" s="170">
        <v>27.21</v>
      </c>
      <c r="J98" s="168">
        <v>0</v>
      </c>
      <c r="K98" s="223">
        <v>0</v>
      </c>
      <c r="L98" s="203">
        <v>13.633000000000001</v>
      </c>
      <c r="M98" s="170">
        <v>2.6255000000000002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48.724000000000004</v>
      </c>
      <c r="Y98" s="216">
        <v>92</v>
      </c>
      <c r="Z98" s="71">
        <v>0</v>
      </c>
      <c r="AA98" s="49"/>
      <c r="AB98" s="49"/>
    </row>
    <row r="99" spans="1:28" ht="12.75" customHeight="1" x14ac:dyDescent="0.25">
      <c r="A99" s="30">
        <v>93</v>
      </c>
      <c r="B99" s="163" t="s">
        <v>1758</v>
      </c>
      <c r="C99" s="164">
        <v>639910</v>
      </c>
      <c r="D99" s="163" t="s">
        <v>146</v>
      </c>
      <c r="E99" s="31">
        <v>36693</v>
      </c>
      <c r="F99" s="168">
        <v>2.871428571428571</v>
      </c>
      <c r="G99" s="169">
        <v>7.8360000000000012</v>
      </c>
      <c r="H99" s="169">
        <v>0</v>
      </c>
      <c r="I99" s="170">
        <v>13.627000000000001</v>
      </c>
      <c r="J99" s="168">
        <v>0</v>
      </c>
      <c r="K99" s="223">
        <v>0</v>
      </c>
      <c r="L99" s="203">
        <v>27.256</v>
      </c>
      <c r="M99" s="170">
        <v>1.28325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48.719000000000001</v>
      </c>
      <c r="Y99" s="216">
        <v>93</v>
      </c>
      <c r="Z99" s="71">
        <v>0</v>
      </c>
      <c r="AA99" s="49"/>
      <c r="AB99" s="49"/>
    </row>
    <row r="100" spans="1:28" ht="12.75" customHeight="1" x14ac:dyDescent="0.25">
      <c r="A100" s="30">
        <v>94</v>
      </c>
      <c r="B100" s="163" t="s">
        <v>1788</v>
      </c>
      <c r="C100" s="164">
        <v>621126</v>
      </c>
      <c r="D100" s="163" t="s">
        <v>1609</v>
      </c>
      <c r="E100" s="31">
        <v>36082</v>
      </c>
      <c r="F100" s="168">
        <v>4.7322307692307692</v>
      </c>
      <c r="G100" s="169">
        <v>31.069000000000003</v>
      </c>
      <c r="H100" s="169">
        <v>10.735576923076922</v>
      </c>
      <c r="I100" s="170">
        <v>6.89</v>
      </c>
      <c r="J100" s="168">
        <v>4.4757033248081841</v>
      </c>
      <c r="K100" s="223">
        <v>0</v>
      </c>
      <c r="L100" s="203">
        <v>6.84</v>
      </c>
      <c r="M100" s="170">
        <v>5.03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48.644576923076926</v>
      </c>
      <c r="Y100" s="216">
        <v>94</v>
      </c>
      <c r="Z100" s="71">
        <v>0</v>
      </c>
      <c r="AA100" s="49"/>
      <c r="AB100" s="49"/>
    </row>
    <row r="101" spans="1:28" ht="12.75" customHeight="1" x14ac:dyDescent="0.25">
      <c r="A101" s="30">
        <v>95</v>
      </c>
      <c r="B101" s="163" t="s">
        <v>1829</v>
      </c>
      <c r="C101" s="164">
        <v>139159</v>
      </c>
      <c r="D101" s="163" t="s">
        <v>1146</v>
      </c>
      <c r="E101" s="31">
        <v>32154</v>
      </c>
      <c r="F101" s="168">
        <v>0</v>
      </c>
      <c r="G101" s="169">
        <v>15.562000000000001</v>
      </c>
      <c r="H101" s="169">
        <v>10.930769230769229</v>
      </c>
      <c r="I101" s="170">
        <v>0</v>
      </c>
      <c r="J101" s="168">
        <v>1.8903529411764706</v>
      </c>
      <c r="K101" s="223">
        <v>0</v>
      </c>
      <c r="L101" s="203">
        <v>0</v>
      </c>
      <c r="M101" s="170">
        <v>20.112000000000002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46.604769230769236</v>
      </c>
      <c r="Y101" s="216">
        <v>95</v>
      </c>
      <c r="Z101" s="71">
        <v>0</v>
      </c>
      <c r="AA101" s="49"/>
      <c r="AB101" s="49"/>
    </row>
    <row r="102" spans="1:28" ht="12.75" customHeight="1" x14ac:dyDescent="0.25">
      <c r="A102" s="30">
        <v>96</v>
      </c>
      <c r="B102" s="163" t="s">
        <v>1738</v>
      </c>
      <c r="C102" s="164">
        <v>134237</v>
      </c>
      <c r="D102" s="163" t="s">
        <v>926</v>
      </c>
      <c r="E102" s="31">
        <v>30345</v>
      </c>
      <c r="F102" s="168">
        <v>4.9516923076923067</v>
      </c>
      <c r="G102" s="169">
        <v>15.571000000000002</v>
      </c>
      <c r="H102" s="169">
        <v>4.978307692307693</v>
      </c>
      <c r="I102" s="170">
        <v>27.215</v>
      </c>
      <c r="J102" s="168">
        <v>0</v>
      </c>
      <c r="K102" s="223">
        <v>0</v>
      </c>
      <c r="L102" s="203">
        <v>0</v>
      </c>
      <c r="M102" s="170">
        <v>2.6025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45.388500000000001</v>
      </c>
      <c r="Y102" s="216">
        <v>96</v>
      </c>
      <c r="Z102" s="71">
        <v>0</v>
      </c>
      <c r="AA102" s="49"/>
      <c r="AB102" s="49"/>
    </row>
    <row r="103" spans="1:28" ht="12.75" customHeight="1" x14ac:dyDescent="0.25">
      <c r="A103" s="30">
        <v>97</v>
      </c>
      <c r="B103" s="163" t="s">
        <v>1809</v>
      </c>
      <c r="C103" s="164">
        <v>631115</v>
      </c>
      <c r="D103" s="163" t="s">
        <v>431</v>
      </c>
      <c r="E103" s="31">
        <v>37459</v>
      </c>
      <c r="F103" s="168">
        <v>0</v>
      </c>
      <c r="G103" s="169">
        <v>7.886000000000001</v>
      </c>
      <c r="H103" s="169">
        <v>2.4198653846153846</v>
      </c>
      <c r="I103" s="170">
        <v>27.204000000000001</v>
      </c>
      <c r="J103" s="168">
        <v>0</v>
      </c>
      <c r="K103" s="223">
        <v>0</v>
      </c>
      <c r="L103" s="203">
        <v>0</v>
      </c>
      <c r="M103" s="170">
        <v>10.077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45.167000000000002</v>
      </c>
      <c r="Y103" s="216">
        <v>97</v>
      </c>
      <c r="Z103" s="71">
        <v>0</v>
      </c>
      <c r="AA103" s="49"/>
      <c r="AB103" s="49"/>
    </row>
    <row r="104" spans="1:28" ht="12.75" customHeight="1" x14ac:dyDescent="0.25">
      <c r="A104" s="30">
        <v>98</v>
      </c>
      <c r="B104" s="163" t="s">
        <v>1748</v>
      </c>
      <c r="C104" s="164">
        <v>500004</v>
      </c>
      <c r="D104" s="163" t="s">
        <v>886</v>
      </c>
      <c r="E104" s="31">
        <v>31822</v>
      </c>
      <c r="F104" s="168">
        <v>0</v>
      </c>
      <c r="G104" s="169">
        <v>7.854000000000001</v>
      </c>
      <c r="H104" s="169">
        <v>3.092307692307692</v>
      </c>
      <c r="I104" s="170">
        <v>27.213000000000001</v>
      </c>
      <c r="J104" s="168">
        <v>0</v>
      </c>
      <c r="K104" s="223">
        <v>0</v>
      </c>
      <c r="L104" s="203">
        <v>0</v>
      </c>
      <c r="M104" s="170">
        <v>10.055000000000001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45.122</v>
      </c>
      <c r="Y104" s="216">
        <v>98</v>
      </c>
      <c r="Z104" s="71">
        <v>0</v>
      </c>
      <c r="AA104" s="49"/>
      <c r="AB104" s="49"/>
    </row>
    <row r="105" spans="1:28" ht="12.75" customHeight="1" x14ac:dyDescent="0.25">
      <c r="A105" s="30">
        <v>99</v>
      </c>
      <c r="B105" s="163" t="s">
        <v>1753</v>
      </c>
      <c r="C105" s="164">
        <v>122912</v>
      </c>
      <c r="D105" s="163" t="s">
        <v>117</v>
      </c>
      <c r="E105" s="31">
        <v>30424</v>
      </c>
      <c r="F105" s="168">
        <v>1.6565934065934065</v>
      </c>
      <c r="G105" s="169">
        <v>7.7750000000000012</v>
      </c>
      <c r="H105" s="169">
        <v>0</v>
      </c>
      <c r="I105" s="170">
        <v>27.22</v>
      </c>
      <c r="J105" s="168">
        <v>0</v>
      </c>
      <c r="K105" s="223">
        <v>0</v>
      </c>
      <c r="L105" s="203">
        <v>0</v>
      </c>
      <c r="M105" s="170">
        <v>10.061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45.055999999999997</v>
      </c>
      <c r="Y105" s="216">
        <v>99</v>
      </c>
      <c r="Z105" s="71">
        <v>0</v>
      </c>
      <c r="AA105" s="49"/>
      <c r="AB105" s="49"/>
    </row>
    <row r="106" spans="1:28" ht="12.75" customHeight="1" x14ac:dyDescent="0.25">
      <c r="A106" s="30">
        <v>100</v>
      </c>
      <c r="B106" s="163" t="s">
        <v>925</v>
      </c>
      <c r="C106" s="164">
        <v>605849</v>
      </c>
      <c r="D106" s="163" t="s">
        <v>926</v>
      </c>
      <c r="E106" s="31">
        <v>35059</v>
      </c>
      <c r="F106" s="168">
        <v>15.46153846153846</v>
      </c>
      <c r="G106" s="169">
        <v>31.068000000000005</v>
      </c>
      <c r="H106" s="169">
        <v>7.7722307692307702</v>
      </c>
      <c r="I106" s="170">
        <v>6.9020000000000001</v>
      </c>
      <c r="J106" s="168">
        <v>6.014578005115089</v>
      </c>
      <c r="K106" s="223">
        <v>0</v>
      </c>
      <c r="L106" s="203">
        <v>0</v>
      </c>
      <c r="M106" s="170">
        <v>2.6295000000000002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44.854808774345862</v>
      </c>
      <c r="Y106" s="216">
        <v>100</v>
      </c>
      <c r="Z106" s="71">
        <v>0</v>
      </c>
      <c r="AA106" s="49"/>
      <c r="AB106" s="49"/>
    </row>
    <row r="107" spans="1:28" ht="12.75" customHeight="1" x14ac:dyDescent="0.25">
      <c r="A107" s="30">
        <v>101</v>
      </c>
      <c r="B107" s="163" t="s">
        <v>1982</v>
      </c>
      <c r="C107" s="164">
        <v>635327</v>
      </c>
      <c r="D107" s="163" t="s">
        <v>1592</v>
      </c>
      <c r="E107" s="31">
        <v>36712</v>
      </c>
      <c r="F107" s="168">
        <v>1.2629230769230768</v>
      </c>
      <c r="G107" s="169">
        <v>15.585000000000003</v>
      </c>
      <c r="H107" s="169">
        <v>2.5021538461538464</v>
      </c>
      <c r="I107" s="170">
        <v>13.599</v>
      </c>
      <c r="J107" s="168">
        <v>1.4865115089514065</v>
      </c>
      <c r="K107" s="223">
        <v>0</v>
      </c>
      <c r="L107" s="203">
        <v>13.649000000000001</v>
      </c>
      <c r="M107" s="170">
        <v>2.5675000000000003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42.833000000000006</v>
      </c>
      <c r="Y107" s="216">
        <v>101</v>
      </c>
      <c r="Z107" s="71">
        <v>0</v>
      </c>
      <c r="AA107" s="49"/>
      <c r="AB107" s="49"/>
    </row>
    <row r="108" spans="1:28" ht="12.75" customHeight="1" x14ac:dyDescent="0.25">
      <c r="A108" s="30">
        <v>102</v>
      </c>
      <c r="B108" s="163" t="s">
        <v>1747</v>
      </c>
      <c r="C108" s="164">
        <v>622338</v>
      </c>
      <c r="D108" s="163" t="s">
        <v>218</v>
      </c>
      <c r="E108" s="31">
        <v>36492</v>
      </c>
      <c r="F108" s="168">
        <v>1.924076923076923</v>
      </c>
      <c r="G108" s="169">
        <v>15.572000000000001</v>
      </c>
      <c r="H108" s="169">
        <v>1.9250769230769231</v>
      </c>
      <c r="I108" s="170">
        <v>13.631</v>
      </c>
      <c r="J108" s="168">
        <v>0</v>
      </c>
      <c r="K108" s="223">
        <v>0</v>
      </c>
      <c r="L108" s="203">
        <v>13.629000000000001</v>
      </c>
      <c r="M108" s="170">
        <v>5.0410000000000004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42.832000000000008</v>
      </c>
      <c r="Y108" s="216">
        <v>102</v>
      </c>
      <c r="Z108" s="71">
        <v>0</v>
      </c>
      <c r="AA108" s="49"/>
      <c r="AB108" s="49"/>
    </row>
    <row r="109" spans="1:28" ht="12.75" customHeight="1" x14ac:dyDescent="0.25">
      <c r="A109" s="30">
        <v>103</v>
      </c>
      <c r="B109" s="163" t="s">
        <v>1756</v>
      </c>
      <c r="C109" s="164">
        <v>639352</v>
      </c>
      <c r="D109" s="163" t="s">
        <v>114</v>
      </c>
      <c r="E109" s="31">
        <v>35211</v>
      </c>
      <c r="F109" s="168">
        <v>1.9270769230769231</v>
      </c>
      <c r="G109" s="169">
        <v>15.581000000000001</v>
      </c>
      <c r="H109" s="169">
        <v>2.5</v>
      </c>
      <c r="I109" s="170">
        <v>13.611000000000001</v>
      </c>
      <c r="J109" s="168">
        <v>2.3017902813299234</v>
      </c>
      <c r="K109" s="223">
        <v>0</v>
      </c>
      <c r="L109" s="203">
        <v>13.628</v>
      </c>
      <c r="M109" s="170">
        <v>5.0310000000000006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42.82</v>
      </c>
      <c r="Y109" s="216">
        <v>103</v>
      </c>
      <c r="Z109" s="71">
        <v>0</v>
      </c>
      <c r="AA109" s="49"/>
      <c r="AB109" s="49"/>
    </row>
    <row r="110" spans="1:28" ht="12.75" customHeight="1" x14ac:dyDescent="0.25">
      <c r="A110" s="30">
        <v>104</v>
      </c>
      <c r="B110" s="163" t="s">
        <v>1722</v>
      </c>
      <c r="C110" s="164">
        <v>630138</v>
      </c>
      <c r="D110" s="163" t="s">
        <v>31</v>
      </c>
      <c r="E110" s="31">
        <v>35923</v>
      </c>
      <c r="F110" s="168">
        <v>0</v>
      </c>
      <c r="G110" s="169">
        <v>15.570000000000002</v>
      </c>
      <c r="H110" s="169">
        <v>0</v>
      </c>
      <c r="I110" s="170">
        <v>6.9249999999999998</v>
      </c>
      <c r="J110" s="168">
        <v>0</v>
      </c>
      <c r="K110" s="223">
        <v>0</v>
      </c>
      <c r="L110" s="203">
        <v>0</v>
      </c>
      <c r="M110" s="170">
        <v>20.105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42.6</v>
      </c>
      <c r="Y110" s="216">
        <v>104</v>
      </c>
      <c r="Z110" s="71">
        <v>0</v>
      </c>
      <c r="AA110" s="49"/>
      <c r="AB110" s="49"/>
    </row>
    <row r="111" spans="1:28" ht="12.75" customHeight="1" x14ac:dyDescent="0.25">
      <c r="A111" s="30">
        <v>105</v>
      </c>
      <c r="B111" s="163" t="s">
        <v>1767</v>
      </c>
      <c r="C111" s="164">
        <v>629659</v>
      </c>
      <c r="D111" s="163" t="s">
        <v>69</v>
      </c>
      <c r="E111" s="31">
        <v>36006</v>
      </c>
      <c r="F111" s="168">
        <v>8.1160714285714288</v>
      </c>
      <c r="G111" s="169">
        <v>7.8880000000000008</v>
      </c>
      <c r="H111" s="169">
        <v>2.1971538461538458</v>
      </c>
      <c r="I111" s="170">
        <v>6.8780000000000001</v>
      </c>
      <c r="J111" s="168">
        <v>2.9441764705882352</v>
      </c>
      <c r="K111" s="223">
        <v>0</v>
      </c>
      <c r="L111" s="203">
        <v>27.255000000000003</v>
      </c>
      <c r="M111" s="170">
        <v>5.0410000000000004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42.249071428571433</v>
      </c>
      <c r="Y111" s="216">
        <v>105</v>
      </c>
      <c r="Z111" s="71">
        <v>0</v>
      </c>
      <c r="AA111" s="49"/>
      <c r="AB111" s="49"/>
    </row>
    <row r="112" spans="1:28" ht="12.75" customHeight="1" x14ac:dyDescent="0.25">
      <c r="A112" s="30">
        <v>106</v>
      </c>
      <c r="B112" s="163" t="s">
        <v>875</v>
      </c>
      <c r="C112" s="164">
        <v>637256</v>
      </c>
      <c r="D112" s="163" t="s">
        <v>733</v>
      </c>
      <c r="E112" s="31">
        <v>36435</v>
      </c>
      <c r="F112" s="168">
        <v>1.2549230769230768</v>
      </c>
      <c r="G112" s="169">
        <v>7.8720000000000008</v>
      </c>
      <c r="H112" s="169">
        <v>4.9743076923076925</v>
      </c>
      <c r="I112" s="170">
        <v>6.8860000000000001</v>
      </c>
      <c r="J112" s="168">
        <v>1.4945115089514065</v>
      </c>
      <c r="K112" s="223">
        <v>0</v>
      </c>
      <c r="L112" s="203">
        <v>27.253</v>
      </c>
      <c r="M112" s="170">
        <v>2.5775000000000001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42.011000000000003</v>
      </c>
      <c r="Y112" s="216">
        <v>106</v>
      </c>
      <c r="Z112" s="71">
        <v>0</v>
      </c>
      <c r="AA112" s="49"/>
      <c r="AB112" s="49"/>
    </row>
    <row r="113" spans="1:28" ht="12.75" customHeight="1" x14ac:dyDescent="0.25">
      <c r="A113" s="30">
        <v>107</v>
      </c>
      <c r="B113" s="163" t="s">
        <v>1870</v>
      </c>
      <c r="C113" s="164">
        <v>633202</v>
      </c>
      <c r="D113" s="163" t="s">
        <v>74</v>
      </c>
      <c r="E113" s="31">
        <v>35821</v>
      </c>
      <c r="F113" s="168">
        <v>1.0269010989010989</v>
      </c>
      <c r="G113" s="169">
        <v>7.8250000000000011</v>
      </c>
      <c r="H113" s="169">
        <v>2.1871538461538456</v>
      </c>
      <c r="I113" s="170">
        <v>27.205000000000002</v>
      </c>
      <c r="J113" s="168">
        <v>0</v>
      </c>
      <c r="K113" s="223">
        <v>0</v>
      </c>
      <c r="L113" s="203">
        <v>6.8540000000000001</v>
      </c>
      <c r="M113" s="170">
        <v>1.29925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41.884</v>
      </c>
      <c r="Y113" s="216">
        <v>107</v>
      </c>
      <c r="Z113" s="71">
        <v>0</v>
      </c>
      <c r="AA113" s="49"/>
      <c r="AB113" s="49"/>
    </row>
    <row r="114" spans="1:28" ht="12.75" customHeight="1" x14ac:dyDescent="0.25">
      <c r="A114" s="30">
        <v>108</v>
      </c>
      <c r="B114" s="163" t="s">
        <v>1825</v>
      </c>
      <c r="C114" s="164">
        <v>648946</v>
      </c>
      <c r="D114" s="163" t="s">
        <v>1608</v>
      </c>
      <c r="E114" s="31">
        <v>37313</v>
      </c>
      <c r="F114" s="168">
        <v>0</v>
      </c>
      <c r="G114" s="169">
        <v>7.8450000000000006</v>
      </c>
      <c r="H114" s="169">
        <v>6.9781249999999995</v>
      </c>
      <c r="I114" s="170">
        <v>13.634</v>
      </c>
      <c r="J114" s="168">
        <v>3.5805626598465472</v>
      </c>
      <c r="K114" s="223">
        <v>0</v>
      </c>
      <c r="L114" s="203">
        <v>0</v>
      </c>
      <c r="M114" s="170">
        <v>20.109000000000002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41.588000000000001</v>
      </c>
      <c r="Y114" s="216">
        <v>108</v>
      </c>
      <c r="Z114" s="71">
        <v>0</v>
      </c>
      <c r="AA114" s="49"/>
      <c r="AB114" s="49"/>
    </row>
    <row r="115" spans="1:28" ht="12.75" customHeight="1" x14ac:dyDescent="0.25">
      <c r="A115" s="30">
        <v>109</v>
      </c>
      <c r="B115" s="163" t="s">
        <v>2089</v>
      </c>
      <c r="C115" s="164">
        <v>606168</v>
      </c>
      <c r="D115" s="163" t="s">
        <v>457</v>
      </c>
      <c r="E115" s="31">
        <v>33421</v>
      </c>
      <c r="F115" s="168">
        <v>0</v>
      </c>
      <c r="G115" s="169">
        <v>4.1360000000000001</v>
      </c>
      <c r="H115" s="169">
        <v>3.865384615384615</v>
      </c>
      <c r="I115" s="170">
        <v>27.219000000000001</v>
      </c>
      <c r="J115" s="168">
        <v>0</v>
      </c>
      <c r="K115" s="223">
        <v>0</v>
      </c>
      <c r="L115" s="203">
        <v>0</v>
      </c>
      <c r="M115" s="170">
        <v>10.07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41.424999999999997</v>
      </c>
      <c r="Y115" s="216">
        <v>109</v>
      </c>
      <c r="Z115" s="71">
        <v>0</v>
      </c>
      <c r="AA115" s="49"/>
      <c r="AB115" s="49"/>
    </row>
    <row r="116" spans="1:28" ht="12.75" customHeight="1" x14ac:dyDescent="0.25">
      <c r="A116" s="30">
        <v>110</v>
      </c>
      <c r="B116" s="163" t="s">
        <v>1770</v>
      </c>
      <c r="C116" s="164">
        <v>608973</v>
      </c>
      <c r="D116" s="163" t="s">
        <v>641</v>
      </c>
      <c r="E116" s="31">
        <v>34233</v>
      </c>
      <c r="F116" s="168">
        <v>2.2097912087912084</v>
      </c>
      <c r="G116" s="169">
        <v>4.1030000000000006</v>
      </c>
      <c r="H116" s="169">
        <v>1.9356923076923074</v>
      </c>
      <c r="I116" s="170">
        <v>27.210999999999999</v>
      </c>
      <c r="J116" s="168">
        <v>0</v>
      </c>
      <c r="K116" s="223">
        <v>0</v>
      </c>
      <c r="L116" s="203">
        <v>0</v>
      </c>
      <c r="M116" s="170">
        <v>5.0280000000000005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4.7940000000000005</v>
      </c>
      <c r="U116" s="203">
        <v>0</v>
      </c>
      <c r="V116" s="168">
        <v>0</v>
      </c>
      <c r="W116" s="170">
        <v>0</v>
      </c>
      <c r="X116" s="33">
        <v>41.135999999999996</v>
      </c>
      <c r="Y116" s="216">
        <v>110</v>
      </c>
      <c r="Z116" s="71">
        <v>0</v>
      </c>
      <c r="AA116" s="49"/>
      <c r="AB116" s="49"/>
    </row>
    <row r="117" spans="1:28" ht="12.75" customHeight="1" x14ac:dyDescent="0.25">
      <c r="A117" s="30">
        <v>111</v>
      </c>
      <c r="B117" s="163" t="s">
        <v>1815</v>
      </c>
      <c r="C117" s="164">
        <v>613021</v>
      </c>
      <c r="D117" s="163" t="s">
        <v>79</v>
      </c>
      <c r="E117" s="31">
        <v>34597</v>
      </c>
      <c r="F117" s="168">
        <v>4.9496923076923069</v>
      </c>
      <c r="G117" s="169">
        <v>15.592000000000002</v>
      </c>
      <c r="H117" s="169">
        <v>0</v>
      </c>
      <c r="I117" s="170">
        <v>13.654999999999999</v>
      </c>
      <c r="J117" s="168">
        <v>0</v>
      </c>
      <c r="K117" s="223">
        <v>0</v>
      </c>
      <c r="L117" s="203">
        <v>0</v>
      </c>
      <c r="M117" s="170">
        <v>10.066000000000001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39.313000000000002</v>
      </c>
      <c r="Y117" s="216">
        <v>111</v>
      </c>
      <c r="Z117" s="71">
        <v>0</v>
      </c>
      <c r="AA117" s="49"/>
      <c r="AB117" s="49"/>
    </row>
    <row r="118" spans="1:28" ht="12.75" customHeight="1" x14ac:dyDescent="0.25">
      <c r="A118" s="30">
        <v>112</v>
      </c>
      <c r="B118" s="163" t="s">
        <v>1727</v>
      </c>
      <c r="C118" s="164">
        <v>615325</v>
      </c>
      <c r="D118" s="163" t="s">
        <v>72</v>
      </c>
      <c r="E118" s="31">
        <v>34892</v>
      </c>
      <c r="F118" s="168">
        <v>0</v>
      </c>
      <c r="G118" s="169">
        <v>15.580000000000002</v>
      </c>
      <c r="H118" s="169">
        <v>0</v>
      </c>
      <c r="I118" s="170">
        <v>13.644</v>
      </c>
      <c r="J118" s="168">
        <v>0</v>
      </c>
      <c r="K118" s="223">
        <v>0</v>
      </c>
      <c r="L118" s="203">
        <v>0</v>
      </c>
      <c r="M118" s="170">
        <v>10.068000000000001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39.292000000000002</v>
      </c>
      <c r="Y118" s="216">
        <v>112</v>
      </c>
      <c r="Z118" s="71">
        <v>0</v>
      </c>
      <c r="AA118" s="49"/>
      <c r="AB118" s="49"/>
    </row>
    <row r="119" spans="1:28" ht="12.75" customHeight="1" x14ac:dyDescent="0.25">
      <c r="A119" s="30">
        <v>113</v>
      </c>
      <c r="B119" s="163" t="s">
        <v>1710</v>
      </c>
      <c r="C119" s="164">
        <v>616588</v>
      </c>
      <c r="D119" s="163" t="s">
        <v>1604</v>
      </c>
      <c r="E119" s="31">
        <v>34522</v>
      </c>
      <c r="F119" s="168">
        <v>0.87912087912087922</v>
      </c>
      <c r="G119" s="169">
        <v>7.7700000000000005</v>
      </c>
      <c r="H119" s="169">
        <v>2.319230769230769</v>
      </c>
      <c r="I119" s="170">
        <v>27.222999999999999</v>
      </c>
      <c r="J119" s="168">
        <v>0</v>
      </c>
      <c r="K119" s="223">
        <v>0</v>
      </c>
      <c r="L119" s="203">
        <v>0</v>
      </c>
      <c r="M119" s="170">
        <v>2.6115000000000004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37.604500000000002</v>
      </c>
      <c r="Y119" s="216">
        <v>113</v>
      </c>
      <c r="Z119" s="71">
        <v>0</v>
      </c>
      <c r="AA119" s="49"/>
      <c r="AB119" s="49"/>
    </row>
    <row r="120" spans="1:28" ht="12.75" customHeight="1" x14ac:dyDescent="0.25">
      <c r="A120" s="30">
        <v>114</v>
      </c>
      <c r="B120" s="163" t="s">
        <v>1904</v>
      </c>
      <c r="C120" s="164">
        <v>641716</v>
      </c>
      <c r="D120" s="163" t="s">
        <v>1905</v>
      </c>
      <c r="E120" s="31">
        <v>37334</v>
      </c>
      <c r="F120" s="168">
        <v>3.5714285714285712</v>
      </c>
      <c r="G120" s="169">
        <v>7.7990000000000013</v>
      </c>
      <c r="H120" s="169">
        <v>1.5454615384615384</v>
      </c>
      <c r="I120" s="170">
        <v>27.195</v>
      </c>
      <c r="J120" s="168">
        <v>0</v>
      </c>
      <c r="K120" s="223">
        <v>0</v>
      </c>
      <c r="L120" s="203">
        <v>0</v>
      </c>
      <c r="M120" s="170">
        <v>2.5515000000000003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37.545499999999997</v>
      </c>
      <c r="Y120" s="216">
        <v>114</v>
      </c>
      <c r="Z120" s="71">
        <v>0</v>
      </c>
      <c r="AA120" s="49"/>
      <c r="AB120" s="49"/>
    </row>
    <row r="121" spans="1:28" ht="12.75" customHeight="1" x14ac:dyDescent="0.25">
      <c r="A121" s="30">
        <v>115</v>
      </c>
      <c r="B121" s="163" t="s">
        <v>901</v>
      </c>
      <c r="C121" s="164">
        <v>619069</v>
      </c>
      <c r="D121" s="163" t="s">
        <v>86</v>
      </c>
      <c r="E121" s="31">
        <v>35104</v>
      </c>
      <c r="F121" s="168">
        <v>0</v>
      </c>
      <c r="G121" s="169">
        <v>0</v>
      </c>
      <c r="H121" s="169">
        <v>2.1608461538461539</v>
      </c>
      <c r="I121" s="170">
        <v>27.193000000000001</v>
      </c>
      <c r="J121" s="168">
        <v>0</v>
      </c>
      <c r="K121" s="223">
        <v>0</v>
      </c>
      <c r="L121" s="203">
        <v>0</v>
      </c>
      <c r="M121" s="170">
        <v>10.079000000000001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37.272000000000006</v>
      </c>
      <c r="Y121" s="216">
        <v>115</v>
      </c>
      <c r="Z121" s="71">
        <v>0</v>
      </c>
      <c r="AA121" s="49"/>
      <c r="AB121" s="49"/>
    </row>
    <row r="122" spans="1:28" ht="12.75" customHeight="1" x14ac:dyDescent="0.25">
      <c r="A122" s="30">
        <v>116</v>
      </c>
      <c r="B122" s="163" t="s">
        <v>1996</v>
      </c>
      <c r="C122" s="164">
        <v>658242</v>
      </c>
      <c r="D122" s="163" t="s">
        <v>1644</v>
      </c>
      <c r="E122" s="31">
        <v>35499</v>
      </c>
      <c r="F122" s="168">
        <v>2.4921538461538462</v>
      </c>
      <c r="G122" s="169">
        <v>31.077000000000005</v>
      </c>
      <c r="H122" s="169">
        <v>1.0943076923076922</v>
      </c>
      <c r="I122" s="170">
        <v>0</v>
      </c>
      <c r="J122" s="168">
        <v>0.56042966751918155</v>
      </c>
      <c r="K122" s="223">
        <v>0</v>
      </c>
      <c r="L122" s="203">
        <v>3.5270000000000001</v>
      </c>
      <c r="M122" s="170">
        <v>5.0660000000000007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37.237307692307702</v>
      </c>
      <c r="Y122" s="216">
        <v>116</v>
      </c>
      <c r="Z122" s="71">
        <v>0</v>
      </c>
      <c r="AA122" s="49"/>
      <c r="AB122" s="49"/>
    </row>
    <row r="123" spans="1:28" ht="12.75" customHeight="1" x14ac:dyDescent="0.25">
      <c r="A123" s="30">
        <v>117</v>
      </c>
      <c r="B123" s="163" t="s">
        <v>1901</v>
      </c>
      <c r="C123" s="164">
        <v>620255</v>
      </c>
      <c r="D123" s="163" t="s">
        <v>299</v>
      </c>
      <c r="E123" s="31">
        <v>33551</v>
      </c>
      <c r="F123" s="168">
        <v>3.5214835164835163</v>
      </c>
      <c r="G123" s="169">
        <v>31.070000000000004</v>
      </c>
      <c r="H123" s="169">
        <v>1.7063076923076923</v>
      </c>
      <c r="I123" s="170">
        <v>3.4279999999999999</v>
      </c>
      <c r="J123" s="168">
        <v>0.80495396419437337</v>
      </c>
      <c r="K123" s="223">
        <v>0</v>
      </c>
      <c r="L123" s="203">
        <v>0</v>
      </c>
      <c r="M123" s="170">
        <v>2.6275000000000004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37.125500000000002</v>
      </c>
      <c r="Y123" s="216">
        <v>117</v>
      </c>
      <c r="Z123" s="71">
        <v>0</v>
      </c>
      <c r="AA123" s="49"/>
      <c r="AB123" s="49"/>
    </row>
    <row r="124" spans="1:28" ht="12.75" customHeight="1" x14ac:dyDescent="0.25">
      <c r="A124" s="30">
        <v>118</v>
      </c>
      <c r="B124" s="163" t="s">
        <v>1930</v>
      </c>
      <c r="C124" s="164">
        <v>630200</v>
      </c>
      <c r="D124" s="163" t="s">
        <v>1624</v>
      </c>
      <c r="E124" s="31">
        <v>36948</v>
      </c>
      <c r="F124" s="168">
        <v>3.5164835164835169</v>
      </c>
      <c r="G124" s="169">
        <v>31.076000000000004</v>
      </c>
      <c r="H124" s="169">
        <v>1.552153846153846</v>
      </c>
      <c r="I124" s="170">
        <v>3.4670000000000001</v>
      </c>
      <c r="J124" s="168">
        <v>1.0805626598465474</v>
      </c>
      <c r="K124" s="223">
        <v>0</v>
      </c>
      <c r="L124" s="203">
        <v>0</v>
      </c>
      <c r="M124" s="170">
        <v>2.5785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37.121500000000005</v>
      </c>
      <c r="Y124" s="216">
        <v>118</v>
      </c>
      <c r="Z124" s="71">
        <v>0</v>
      </c>
      <c r="AA124" s="49"/>
      <c r="AB124" s="49"/>
    </row>
    <row r="125" spans="1:28" ht="12.75" customHeight="1" x14ac:dyDescent="0.25">
      <c r="A125" s="30">
        <v>119</v>
      </c>
      <c r="B125" s="163" t="s">
        <v>1900</v>
      </c>
      <c r="C125" s="164">
        <v>643326</v>
      </c>
      <c r="D125" s="163" t="s">
        <v>1616</v>
      </c>
      <c r="E125" s="31">
        <v>36304</v>
      </c>
      <c r="F125" s="168">
        <v>4.7352307692307694</v>
      </c>
      <c r="G125" s="169">
        <v>31.076000000000004</v>
      </c>
      <c r="H125" s="169">
        <v>1.7266923076923073</v>
      </c>
      <c r="I125" s="170">
        <v>3.4590000000000001</v>
      </c>
      <c r="J125" s="168">
        <v>0.72911253196930947</v>
      </c>
      <c r="K125" s="223">
        <v>0</v>
      </c>
      <c r="L125" s="203">
        <v>0</v>
      </c>
      <c r="M125" s="170">
        <v>2.5725000000000002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37.107500000000002</v>
      </c>
      <c r="Y125" s="216">
        <v>119</v>
      </c>
      <c r="Z125" s="71">
        <v>0</v>
      </c>
      <c r="AA125" s="49"/>
      <c r="AB125" s="49"/>
    </row>
    <row r="126" spans="1:28" ht="12.75" customHeight="1" x14ac:dyDescent="0.25">
      <c r="A126" s="30">
        <v>120</v>
      </c>
      <c r="B126" s="163" t="s">
        <v>1820</v>
      </c>
      <c r="C126" s="164">
        <v>627876</v>
      </c>
      <c r="D126" s="163" t="s">
        <v>1587</v>
      </c>
      <c r="E126" s="31">
        <v>35137</v>
      </c>
      <c r="F126" s="168">
        <v>2.1148901098901098</v>
      </c>
      <c r="G126" s="169">
        <v>7.7860000000000005</v>
      </c>
      <c r="H126" s="169">
        <v>1.260230769230769</v>
      </c>
      <c r="I126" s="170">
        <v>0</v>
      </c>
      <c r="J126" s="168">
        <v>0</v>
      </c>
      <c r="K126" s="223">
        <v>0</v>
      </c>
      <c r="L126" s="203">
        <v>27.249000000000002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36.29523076923077</v>
      </c>
      <c r="Y126" s="216">
        <v>120</v>
      </c>
      <c r="Z126" s="71">
        <v>0</v>
      </c>
      <c r="AA126" s="49"/>
      <c r="AB126" s="49"/>
    </row>
    <row r="127" spans="1:28" ht="12.75" customHeight="1" x14ac:dyDescent="0.25">
      <c r="A127" s="30">
        <v>121</v>
      </c>
      <c r="B127" s="163" t="s">
        <v>1707</v>
      </c>
      <c r="C127" s="164">
        <v>504217</v>
      </c>
      <c r="D127" s="163" t="s">
        <v>1587</v>
      </c>
      <c r="E127" s="31">
        <v>32418</v>
      </c>
      <c r="F127" s="168">
        <v>6.593406593406594</v>
      </c>
      <c r="G127" s="169">
        <v>31.088000000000005</v>
      </c>
      <c r="H127" s="169">
        <v>5.0750000000000002</v>
      </c>
      <c r="I127" s="170">
        <v>0</v>
      </c>
      <c r="J127" s="168">
        <v>0</v>
      </c>
      <c r="K127" s="223">
        <v>0</v>
      </c>
      <c r="L127" s="203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36.163000000000004</v>
      </c>
      <c r="Y127" s="216">
        <v>121</v>
      </c>
      <c r="Z127" s="71">
        <v>0</v>
      </c>
      <c r="AA127" s="49"/>
      <c r="AB127" s="49"/>
    </row>
    <row r="128" spans="1:28" ht="12.75" customHeight="1" x14ac:dyDescent="0.25">
      <c r="A128" s="30">
        <v>122</v>
      </c>
      <c r="B128" s="163" t="s">
        <v>1762</v>
      </c>
      <c r="C128" s="164">
        <v>636570</v>
      </c>
      <c r="D128" s="163" t="s">
        <v>1271</v>
      </c>
      <c r="E128" s="31">
        <v>37079</v>
      </c>
      <c r="F128" s="168">
        <v>4.9526923076923071</v>
      </c>
      <c r="G128" s="169">
        <v>15.557000000000002</v>
      </c>
      <c r="H128" s="169">
        <v>0</v>
      </c>
      <c r="I128" s="170">
        <v>6.9080000000000004</v>
      </c>
      <c r="J128" s="168">
        <v>0</v>
      </c>
      <c r="K128" s="223">
        <v>0</v>
      </c>
      <c r="L128" s="203">
        <v>13.644</v>
      </c>
      <c r="M128" s="170">
        <v>5.0580000000000007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36.109000000000002</v>
      </c>
      <c r="Y128" s="216">
        <v>122</v>
      </c>
      <c r="Z128" s="71">
        <v>0</v>
      </c>
      <c r="AA128" s="49"/>
      <c r="AB128" s="49"/>
    </row>
    <row r="129" spans="1:28" ht="12.75" customHeight="1" x14ac:dyDescent="0.25">
      <c r="A129" s="30">
        <v>123</v>
      </c>
      <c r="B129" s="163" t="s">
        <v>571</v>
      </c>
      <c r="C129" s="164">
        <v>614705</v>
      </c>
      <c r="D129" s="163" t="s">
        <v>148</v>
      </c>
      <c r="E129" s="31">
        <v>35126</v>
      </c>
      <c r="F129" s="168">
        <v>1.3252747252747252</v>
      </c>
      <c r="G129" s="169">
        <v>15.569000000000003</v>
      </c>
      <c r="H129" s="169">
        <v>0</v>
      </c>
      <c r="I129" s="170">
        <v>13.653</v>
      </c>
      <c r="J129" s="168">
        <v>0</v>
      </c>
      <c r="K129" s="223">
        <v>0</v>
      </c>
      <c r="L129" s="203">
        <v>6.8710000000000004</v>
      </c>
      <c r="M129" s="170">
        <v>2.5865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36.093000000000004</v>
      </c>
      <c r="Y129" s="216">
        <v>123</v>
      </c>
      <c r="Z129" s="71">
        <v>0</v>
      </c>
      <c r="AA129" s="49"/>
      <c r="AB129" s="49"/>
    </row>
    <row r="130" spans="1:28" ht="12.75" customHeight="1" x14ac:dyDescent="0.25">
      <c r="A130" s="30">
        <v>124</v>
      </c>
      <c r="B130" s="163" t="s">
        <v>1797</v>
      </c>
      <c r="C130" s="164">
        <v>624692</v>
      </c>
      <c r="D130" s="163" t="s">
        <v>905</v>
      </c>
      <c r="E130" s="31">
        <v>36723</v>
      </c>
      <c r="F130" s="168">
        <v>4.7332307692307687</v>
      </c>
      <c r="G130" s="169">
        <v>15.546000000000001</v>
      </c>
      <c r="H130" s="169">
        <v>1.7286923076923073</v>
      </c>
      <c r="I130" s="170">
        <v>6.8760000000000003</v>
      </c>
      <c r="J130" s="168">
        <v>0</v>
      </c>
      <c r="K130" s="223">
        <v>0</v>
      </c>
      <c r="L130" s="203">
        <v>13.642000000000001</v>
      </c>
      <c r="M130" s="170">
        <v>5.0350000000000001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36.064</v>
      </c>
      <c r="Y130" s="216">
        <v>124</v>
      </c>
      <c r="Z130" s="71">
        <v>0</v>
      </c>
      <c r="AA130" s="49"/>
      <c r="AB130" s="49"/>
    </row>
    <row r="131" spans="1:28" ht="12.75" customHeight="1" x14ac:dyDescent="0.25">
      <c r="A131" s="30">
        <v>125</v>
      </c>
      <c r="B131" s="163" t="s">
        <v>1441</v>
      </c>
      <c r="C131" s="164">
        <v>642895</v>
      </c>
      <c r="D131" s="163" t="s">
        <v>299</v>
      </c>
      <c r="E131" s="31">
        <v>36455</v>
      </c>
      <c r="F131" s="168">
        <v>5.4965054945054943</v>
      </c>
      <c r="G131" s="169">
        <v>7.8340000000000005</v>
      </c>
      <c r="H131" s="169">
        <v>0.87215384615384617</v>
      </c>
      <c r="I131" s="170">
        <v>0</v>
      </c>
      <c r="J131" s="168">
        <v>0</v>
      </c>
      <c r="K131" s="223">
        <v>0</v>
      </c>
      <c r="L131" s="203">
        <v>27.262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35.968153846153847</v>
      </c>
      <c r="Y131" s="216">
        <v>125</v>
      </c>
      <c r="Z131" s="71">
        <v>0</v>
      </c>
      <c r="AA131" s="49"/>
      <c r="AB131" s="49"/>
    </row>
    <row r="132" spans="1:28" ht="12.75" customHeight="1" x14ac:dyDescent="0.25">
      <c r="A132" s="30">
        <v>126</v>
      </c>
      <c r="B132" s="163" t="s">
        <v>1886</v>
      </c>
      <c r="C132" s="164">
        <v>133441</v>
      </c>
      <c r="D132" s="163" t="s">
        <v>66</v>
      </c>
      <c r="E132" s="31">
        <v>31669</v>
      </c>
      <c r="F132" s="168">
        <v>0</v>
      </c>
      <c r="G132" s="169">
        <v>15.560000000000002</v>
      </c>
      <c r="H132" s="169">
        <v>10.100000000000001</v>
      </c>
      <c r="I132" s="170">
        <v>6.9240000000000004</v>
      </c>
      <c r="J132" s="168">
        <v>0.43412787723785162</v>
      </c>
      <c r="K132" s="223">
        <v>0</v>
      </c>
      <c r="L132" s="203">
        <v>0</v>
      </c>
      <c r="M132" s="170">
        <v>10.076000000000001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35.736000000000004</v>
      </c>
      <c r="Y132" s="216">
        <v>126</v>
      </c>
      <c r="Z132" s="71">
        <v>0</v>
      </c>
      <c r="AA132" s="49"/>
      <c r="AB132" s="49"/>
    </row>
    <row r="133" spans="1:28" ht="12.75" customHeight="1" x14ac:dyDescent="0.25">
      <c r="A133" s="30">
        <v>127</v>
      </c>
      <c r="B133" s="163" t="s">
        <v>755</v>
      </c>
      <c r="C133" s="164">
        <v>651114</v>
      </c>
      <c r="D133" s="163" t="s">
        <v>216</v>
      </c>
      <c r="E133" s="31">
        <v>37517</v>
      </c>
      <c r="F133" s="168">
        <v>2.0028021978021977</v>
      </c>
      <c r="G133" s="169">
        <v>31.080000000000002</v>
      </c>
      <c r="H133" s="169">
        <v>0.60253846153846147</v>
      </c>
      <c r="I133" s="170">
        <v>0</v>
      </c>
      <c r="J133" s="168">
        <v>3.8235294117647056</v>
      </c>
      <c r="K133" s="223">
        <v>0</v>
      </c>
      <c r="L133" s="203">
        <v>0</v>
      </c>
      <c r="M133" s="170">
        <v>0.75412500000000005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35.506067873303166</v>
      </c>
      <c r="Y133" s="216">
        <v>127</v>
      </c>
      <c r="Z133" s="71">
        <v>0</v>
      </c>
      <c r="AA133" s="49"/>
      <c r="AB133" s="49"/>
    </row>
    <row r="134" spans="1:28" ht="12.75" customHeight="1" x14ac:dyDescent="0.25">
      <c r="A134" s="30">
        <v>128</v>
      </c>
      <c r="B134" s="163" t="s">
        <v>1724</v>
      </c>
      <c r="C134" s="164">
        <v>632882</v>
      </c>
      <c r="D134" s="163" t="s">
        <v>905</v>
      </c>
      <c r="E134" s="31">
        <v>36823</v>
      </c>
      <c r="F134" s="168">
        <v>2.3806153846153846</v>
      </c>
      <c r="G134" s="169">
        <v>7.8020000000000005</v>
      </c>
      <c r="H134" s="169">
        <v>0</v>
      </c>
      <c r="I134" s="170">
        <v>13.62</v>
      </c>
      <c r="J134" s="168">
        <v>0</v>
      </c>
      <c r="K134" s="223">
        <v>0</v>
      </c>
      <c r="L134" s="203">
        <v>13.637</v>
      </c>
      <c r="M134" s="170">
        <v>5.0710000000000006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35.058999999999997</v>
      </c>
      <c r="Y134" s="216">
        <v>128</v>
      </c>
      <c r="Z134" s="71">
        <v>0</v>
      </c>
      <c r="AA134" s="49"/>
      <c r="AB134" s="49"/>
    </row>
    <row r="135" spans="1:28" ht="12.75" customHeight="1" x14ac:dyDescent="0.25">
      <c r="A135" s="30">
        <v>129</v>
      </c>
      <c r="B135" s="163" t="s">
        <v>1989</v>
      </c>
      <c r="C135" s="164">
        <v>625747</v>
      </c>
      <c r="D135" s="163" t="s">
        <v>1592</v>
      </c>
      <c r="E135" s="31">
        <v>36937</v>
      </c>
      <c r="F135" s="168">
        <v>2.4748461538461535</v>
      </c>
      <c r="G135" s="169">
        <v>7.8150000000000013</v>
      </c>
      <c r="H135" s="169">
        <v>1.7296923076923074</v>
      </c>
      <c r="I135" s="170">
        <v>13.603</v>
      </c>
      <c r="J135" s="168">
        <v>1.4342250639386189</v>
      </c>
      <c r="K135" s="223">
        <v>0</v>
      </c>
      <c r="L135" s="203">
        <v>13.638</v>
      </c>
      <c r="M135" s="170">
        <v>2.6155000000000004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35.055999999999997</v>
      </c>
      <c r="Y135" s="216">
        <v>129</v>
      </c>
      <c r="Z135" s="71">
        <v>0</v>
      </c>
      <c r="AA135" s="49"/>
      <c r="AB135" s="49"/>
    </row>
    <row r="136" spans="1:28" ht="12.75" customHeight="1" x14ac:dyDescent="0.25">
      <c r="A136" s="30">
        <v>130</v>
      </c>
      <c r="B136" s="163" t="s">
        <v>2079</v>
      </c>
      <c r="C136" s="164">
        <v>626379</v>
      </c>
      <c r="D136" s="163" t="s">
        <v>886</v>
      </c>
      <c r="E136" s="31">
        <v>36124</v>
      </c>
      <c r="F136" s="168">
        <v>0</v>
      </c>
      <c r="G136" s="169">
        <v>7.7980000000000009</v>
      </c>
      <c r="H136" s="169">
        <v>1.9366923076923075</v>
      </c>
      <c r="I136" s="170">
        <v>13.603999999999999</v>
      </c>
      <c r="J136" s="168">
        <v>0.40074680306905369</v>
      </c>
      <c r="K136" s="223">
        <v>0</v>
      </c>
      <c r="L136" s="203">
        <v>13.634</v>
      </c>
      <c r="M136" s="170">
        <v>2.6065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35.036000000000001</v>
      </c>
      <c r="Y136" s="216">
        <v>130</v>
      </c>
      <c r="Z136" s="71">
        <v>0</v>
      </c>
      <c r="AA136" s="49"/>
      <c r="AB136" s="49"/>
    </row>
    <row r="137" spans="1:28" ht="12.75" customHeight="1" x14ac:dyDescent="0.25">
      <c r="A137" s="30">
        <v>131</v>
      </c>
      <c r="B137" s="163" t="s">
        <v>1719</v>
      </c>
      <c r="C137" s="164">
        <v>621030</v>
      </c>
      <c r="D137" s="163" t="s">
        <v>4454</v>
      </c>
      <c r="E137" s="31">
        <v>35336</v>
      </c>
      <c r="F137" s="168">
        <v>7.7347692307692295</v>
      </c>
      <c r="G137" s="169">
        <v>7.7760000000000007</v>
      </c>
      <c r="H137" s="169">
        <v>0</v>
      </c>
      <c r="I137" s="170">
        <v>0</v>
      </c>
      <c r="J137" s="168">
        <v>7.4025575447570331</v>
      </c>
      <c r="K137" s="223">
        <v>0</v>
      </c>
      <c r="L137" s="203">
        <v>27.251000000000001</v>
      </c>
      <c r="M137" s="170">
        <v>5.08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35.027000000000001</v>
      </c>
      <c r="Y137" s="216">
        <v>131</v>
      </c>
      <c r="Z137" s="71">
        <v>0</v>
      </c>
      <c r="AA137" s="49"/>
      <c r="AB137" s="49"/>
    </row>
    <row r="138" spans="1:28" ht="12.75" customHeight="1" x14ac:dyDescent="0.25">
      <c r="A138" s="30">
        <v>132</v>
      </c>
      <c r="B138" s="163" t="s">
        <v>2236</v>
      </c>
      <c r="C138" s="164">
        <v>649754</v>
      </c>
      <c r="D138" s="163" t="s">
        <v>1613</v>
      </c>
      <c r="E138" s="31">
        <v>37607</v>
      </c>
      <c r="F138" s="168">
        <v>1.7632417582417581</v>
      </c>
      <c r="G138" s="169">
        <v>31.071000000000005</v>
      </c>
      <c r="H138" s="169">
        <v>0.77723076923076928</v>
      </c>
      <c r="I138" s="170">
        <v>0</v>
      </c>
      <c r="J138" s="168">
        <v>0.42020716112531969</v>
      </c>
      <c r="K138" s="223">
        <v>0</v>
      </c>
      <c r="L138" s="203">
        <v>0</v>
      </c>
      <c r="M138" s="170">
        <v>2.5355000000000003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34.383730769230773</v>
      </c>
      <c r="Y138" s="216">
        <v>132</v>
      </c>
      <c r="Z138" s="71">
        <v>0</v>
      </c>
      <c r="AA138" s="49"/>
      <c r="AB138" s="49"/>
    </row>
    <row r="139" spans="1:28" ht="12.75" customHeight="1" x14ac:dyDescent="0.25">
      <c r="A139" s="30">
        <v>133</v>
      </c>
      <c r="B139" s="163" t="s">
        <v>1750</v>
      </c>
      <c r="C139" s="164">
        <v>605030</v>
      </c>
      <c r="D139" s="163" t="s">
        <v>1606</v>
      </c>
      <c r="E139" s="31">
        <v>34555</v>
      </c>
      <c r="F139" s="168">
        <v>1.7742417582417582</v>
      </c>
      <c r="G139" s="169">
        <v>15.577000000000002</v>
      </c>
      <c r="H139" s="169">
        <v>0</v>
      </c>
      <c r="I139" s="170">
        <v>13.633000000000001</v>
      </c>
      <c r="J139" s="168">
        <v>0</v>
      </c>
      <c r="K139" s="223">
        <v>0</v>
      </c>
      <c r="L139" s="203">
        <v>0</v>
      </c>
      <c r="M139" s="170">
        <v>5.0570000000000004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34.267000000000003</v>
      </c>
      <c r="Y139" s="216">
        <v>133</v>
      </c>
      <c r="Z139" s="71">
        <v>0</v>
      </c>
      <c r="AA139" s="49"/>
      <c r="AB139" s="49"/>
    </row>
    <row r="140" spans="1:28" ht="12.75" customHeight="1" x14ac:dyDescent="0.25">
      <c r="A140" s="30">
        <v>134</v>
      </c>
      <c r="B140" s="163" t="s">
        <v>1777</v>
      </c>
      <c r="C140" s="164">
        <v>607183</v>
      </c>
      <c r="D140" s="163" t="s">
        <v>66</v>
      </c>
      <c r="E140" s="31">
        <v>34265</v>
      </c>
      <c r="F140" s="168">
        <v>4.9546923076923068</v>
      </c>
      <c r="G140" s="169">
        <v>15.535000000000002</v>
      </c>
      <c r="H140" s="169">
        <v>0</v>
      </c>
      <c r="I140" s="170">
        <v>13.622</v>
      </c>
      <c r="J140" s="168">
        <v>0</v>
      </c>
      <c r="K140" s="223">
        <v>0</v>
      </c>
      <c r="L140" s="203">
        <v>0</v>
      </c>
      <c r="M140" s="170">
        <v>5.0810000000000004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34.238000000000007</v>
      </c>
      <c r="Y140" s="216">
        <v>134</v>
      </c>
      <c r="Z140" s="71">
        <v>0</v>
      </c>
      <c r="AA140" s="49"/>
      <c r="AB140" s="49"/>
    </row>
    <row r="141" spans="1:28" ht="12.75" customHeight="1" x14ac:dyDescent="0.25">
      <c r="A141" s="30">
        <v>135</v>
      </c>
      <c r="B141" s="163" t="s">
        <v>1716</v>
      </c>
      <c r="C141" s="164">
        <v>620890</v>
      </c>
      <c r="D141" s="163" t="s">
        <v>641</v>
      </c>
      <c r="E141" s="31">
        <v>35971</v>
      </c>
      <c r="F141" s="168">
        <v>1.4196263736263737</v>
      </c>
      <c r="G141" s="169">
        <v>4.12</v>
      </c>
      <c r="H141" s="169">
        <v>3.092307692307692</v>
      </c>
      <c r="I141" s="170">
        <v>27.196999999999999</v>
      </c>
      <c r="J141" s="168">
        <v>0</v>
      </c>
      <c r="K141" s="223">
        <v>0</v>
      </c>
      <c r="L141" s="203">
        <v>0</v>
      </c>
      <c r="M141" s="170">
        <v>2.6115000000000004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33.9285</v>
      </c>
      <c r="Y141" s="216">
        <v>135</v>
      </c>
      <c r="Z141" s="71">
        <v>0</v>
      </c>
      <c r="AA141" s="49"/>
      <c r="AB141" s="49"/>
    </row>
    <row r="142" spans="1:28" ht="12.75" customHeight="1" x14ac:dyDescent="0.25">
      <c r="A142" s="30">
        <v>136</v>
      </c>
      <c r="B142" s="163" t="s">
        <v>1760</v>
      </c>
      <c r="C142" s="164">
        <v>622233</v>
      </c>
      <c r="D142" s="163" t="s">
        <v>31</v>
      </c>
      <c r="E142" s="31">
        <v>36513</v>
      </c>
      <c r="F142" s="168">
        <v>1.0159010989010988</v>
      </c>
      <c r="G142" s="169">
        <v>0</v>
      </c>
      <c r="H142" s="169">
        <v>4.3803076923076913</v>
      </c>
      <c r="I142" s="170">
        <v>3.4580000000000002</v>
      </c>
      <c r="J142" s="168">
        <v>0.94717647058823529</v>
      </c>
      <c r="K142" s="223">
        <v>0</v>
      </c>
      <c r="L142" s="203">
        <v>27.261000000000003</v>
      </c>
      <c r="M142" s="170">
        <v>2.5405000000000002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32.657208791208795</v>
      </c>
      <c r="Y142" s="216">
        <v>136</v>
      </c>
      <c r="Z142" s="71">
        <v>0</v>
      </c>
      <c r="AA142" s="49"/>
      <c r="AB142" s="49"/>
    </row>
    <row r="143" spans="1:28" ht="12.75" customHeight="1" x14ac:dyDescent="0.25">
      <c r="A143" s="30">
        <v>137</v>
      </c>
      <c r="B143" s="163" t="s">
        <v>1688</v>
      </c>
      <c r="C143" s="164">
        <v>600733</v>
      </c>
      <c r="D143" s="163" t="s">
        <v>1594</v>
      </c>
      <c r="E143" s="31">
        <v>34351</v>
      </c>
      <c r="F143" s="168">
        <v>1.7722417582417582</v>
      </c>
      <c r="G143" s="169">
        <v>15.579000000000002</v>
      </c>
      <c r="H143" s="169">
        <v>0</v>
      </c>
      <c r="I143" s="170">
        <v>6.9089999999999998</v>
      </c>
      <c r="J143" s="168">
        <v>0</v>
      </c>
      <c r="K143" s="223">
        <v>0</v>
      </c>
      <c r="L143" s="203">
        <v>0</v>
      </c>
      <c r="M143" s="170">
        <v>5.0880000000000001</v>
      </c>
      <c r="N143" s="169">
        <v>0</v>
      </c>
      <c r="O143" s="169">
        <v>0</v>
      </c>
      <c r="P143" s="169">
        <v>0</v>
      </c>
      <c r="Q143" s="169">
        <v>0</v>
      </c>
      <c r="R143" s="169">
        <v>5.0410000000000004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32.617000000000004</v>
      </c>
      <c r="Y143" s="216">
        <v>137</v>
      </c>
      <c r="Z143" s="71">
        <v>0</v>
      </c>
      <c r="AA143" s="49"/>
      <c r="AB143" s="49"/>
    </row>
    <row r="144" spans="1:28" ht="12.75" customHeight="1" x14ac:dyDescent="0.25">
      <c r="A144" s="30">
        <v>138</v>
      </c>
      <c r="B144" s="163" t="s">
        <v>2277</v>
      </c>
      <c r="C144" s="164">
        <v>649563</v>
      </c>
      <c r="D144" s="163" t="s">
        <v>905</v>
      </c>
      <c r="E144" s="31">
        <v>37866</v>
      </c>
      <c r="F144" s="168">
        <v>9.6062499999999993</v>
      </c>
      <c r="G144" s="169">
        <v>31.074000000000005</v>
      </c>
      <c r="H144" s="169">
        <v>0.86584615384615371</v>
      </c>
      <c r="I144" s="170">
        <v>0</v>
      </c>
      <c r="J144" s="168">
        <v>0.38205626598465475</v>
      </c>
      <c r="K144" s="223">
        <v>0</v>
      </c>
      <c r="L144" s="203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32.321902419830813</v>
      </c>
      <c r="Y144" s="216">
        <v>138</v>
      </c>
      <c r="Z144" s="71">
        <v>0</v>
      </c>
      <c r="AA144" s="49"/>
      <c r="AB144" s="49"/>
    </row>
    <row r="145" spans="1:28" ht="12.75" customHeight="1" x14ac:dyDescent="0.25">
      <c r="A145" s="30">
        <v>139</v>
      </c>
      <c r="B145" s="163" t="s">
        <v>1744</v>
      </c>
      <c r="C145" s="164">
        <v>601531</v>
      </c>
      <c r="D145" s="163" t="s">
        <v>905</v>
      </c>
      <c r="E145" s="31">
        <v>34394</v>
      </c>
      <c r="F145" s="168">
        <v>0</v>
      </c>
      <c r="G145" s="169">
        <v>0</v>
      </c>
      <c r="H145" s="169">
        <v>0</v>
      </c>
      <c r="I145" s="170">
        <v>27.207000000000001</v>
      </c>
      <c r="J145" s="168">
        <v>0</v>
      </c>
      <c r="K145" s="223">
        <v>0</v>
      </c>
      <c r="L145" s="203">
        <v>0</v>
      </c>
      <c r="M145" s="170">
        <v>5.0529999999999999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32.26</v>
      </c>
      <c r="Y145" s="216">
        <v>139</v>
      </c>
      <c r="Z145" s="71">
        <v>0</v>
      </c>
      <c r="AA145" s="49"/>
      <c r="AB145" s="49"/>
    </row>
    <row r="146" spans="1:28" ht="12.75" customHeight="1" x14ac:dyDescent="0.25">
      <c r="A146" s="30">
        <v>140</v>
      </c>
      <c r="B146" s="163" t="s">
        <v>696</v>
      </c>
      <c r="C146" s="164">
        <v>602892</v>
      </c>
      <c r="D146" s="163" t="s">
        <v>697</v>
      </c>
      <c r="E146" s="31">
        <v>33792</v>
      </c>
      <c r="F146" s="168">
        <v>0</v>
      </c>
      <c r="G146" s="169">
        <v>7.8790000000000013</v>
      </c>
      <c r="H146" s="169">
        <v>3.9078461538461533</v>
      </c>
      <c r="I146" s="170">
        <v>13.645</v>
      </c>
      <c r="J146" s="168">
        <v>2.3529411764705883</v>
      </c>
      <c r="K146" s="223">
        <v>0</v>
      </c>
      <c r="L146" s="203">
        <v>0</v>
      </c>
      <c r="M146" s="170">
        <v>10.072000000000001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31.596000000000004</v>
      </c>
      <c r="Y146" s="216">
        <v>140</v>
      </c>
      <c r="Z146" s="71">
        <v>0</v>
      </c>
      <c r="AA146" s="49"/>
      <c r="AB146" s="49"/>
    </row>
    <row r="147" spans="1:28" ht="12.75" customHeight="1" x14ac:dyDescent="0.25">
      <c r="A147" s="30">
        <v>141</v>
      </c>
      <c r="B147" s="163" t="s">
        <v>1773</v>
      </c>
      <c r="C147" s="164">
        <v>639829</v>
      </c>
      <c r="D147" s="163" t="s">
        <v>100</v>
      </c>
      <c r="E147" s="31">
        <v>36251</v>
      </c>
      <c r="F147" s="168">
        <v>4.2857142857142856</v>
      </c>
      <c r="G147" s="169">
        <v>7.7940000000000005</v>
      </c>
      <c r="H147" s="169">
        <v>6.2461538461538453</v>
      </c>
      <c r="I147" s="170">
        <v>13.6</v>
      </c>
      <c r="J147" s="168">
        <v>1.4745882352941175</v>
      </c>
      <c r="K147" s="223">
        <v>0</v>
      </c>
      <c r="L147" s="203">
        <v>1.748</v>
      </c>
      <c r="M147" s="170">
        <v>10.052000000000001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31.445999999999998</v>
      </c>
      <c r="Y147" s="216">
        <v>141</v>
      </c>
      <c r="Z147" s="71">
        <v>0</v>
      </c>
      <c r="AA147" s="49"/>
      <c r="AB147" s="49"/>
    </row>
    <row r="148" spans="1:28" ht="12.75" customHeight="1" x14ac:dyDescent="0.25">
      <c r="A148" s="30">
        <v>142</v>
      </c>
      <c r="B148" s="163" t="s">
        <v>5019</v>
      </c>
      <c r="C148" s="164">
        <v>103334</v>
      </c>
      <c r="D148" s="163" t="s">
        <v>1587</v>
      </c>
      <c r="E148" s="31">
        <v>23434</v>
      </c>
      <c r="F148" s="168">
        <v>0</v>
      </c>
      <c r="G148" s="169">
        <v>31.078000000000003</v>
      </c>
      <c r="H148" s="169">
        <v>0</v>
      </c>
      <c r="I148" s="170">
        <v>0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31.078000000000003</v>
      </c>
      <c r="Y148" s="216">
        <v>142</v>
      </c>
      <c r="Z148" s="71">
        <v>0</v>
      </c>
      <c r="AA148" s="49"/>
      <c r="AB148" s="49"/>
    </row>
    <row r="149" spans="1:28" ht="12.75" customHeight="1" x14ac:dyDescent="0.25">
      <c r="A149" s="30">
        <v>143</v>
      </c>
      <c r="B149" s="163" t="s">
        <v>1774</v>
      </c>
      <c r="C149" s="164">
        <v>619426</v>
      </c>
      <c r="D149" s="163" t="s">
        <v>299</v>
      </c>
      <c r="E149" s="31">
        <v>35278</v>
      </c>
      <c r="F149" s="168">
        <v>7.1428571428571423</v>
      </c>
      <c r="G149" s="169">
        <v>15.539000000000001</v>
      </c>
      <c r="H149" s="169">
        <v>1.6973076923076922</v>
      </c>
      <c r="I149" s="170">
        <v>0</v>
      </c>
      <c r="J149" s="168">
        <v>2.4976061381074168</v>
      </c>
      <c r="K149" s="223">
        <v>0</v>
      </c>
      <c r="L149" s="203">
        <v>13.635</v>
      </c>
      <c r="M149" s="170">
        <v>10.056000000000001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30.871307692307695</v>
      </c>
      <c r="Y149" s="216">
        <v>143</v>
      </c>
      <c r="Z149" s="71">
        <v>0</v>
      </c>
      <c r="AA149" s="49"/>
      <c r="AB149" s="49"/>
    </row>
    <row r="150" spans="1:28" ht="12.75" customHeight="1" x14ac:dyDescent="0.25">
      <c r="A150" s="30">
        <v>144</v>
      </c>
      <c r="B150" s="163" t="s">
        <v>1966</v>
      </c>
      <c r="C150" s="164">
        <v>652887</v>
      </c>
      <c r="D150" s="163" t="s">
        <v>1271</v>
      </c>
      <c r="E150" s="31">
        <v>35904</v>
      </c>
      <c r="F150" s="168">
        <v>1.2599230769230767</v>
      </c>
      <c r="G150" s="169">
        <v>15.575000000000001</v>
      </c>
      <c r="H150" s="169">
        <v>0.63353846153846161</v>
      </c>
      <c r="I150" s="170">
        <v>0</v>
      </c>
      <c r="J150" s="168">
        <v>1.4815115089514064</v>
      </c>
      <c r="K150" s="223">
        <v>0</v>
      </c>
      <c r="L150" s="203">
        <v>13.63</v>
      </c>
      <c r="M150" s="170">
        <v>0.67112500000000008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29.838538461538462</v>
      </c>
      <c r="Y150" s="216">
        <v>144</v>
      </c>
      <c r="Z150" s="71">
        <v>0</v>
      </c>
      <c r="AA150" s="49"/>
      <c r="AB150" s="49"/>
    </row>
    <row r="151" spans="1:28" ht="12.75" customHeight="1" x14ac:dyDescent="0.25">
      <c r="A151" s="30">
        <v>145</v>
      </c>
      <c r="B151" s="163" t="s">
        <v>1729</v>
      </c>
      <c r="C151" s="164">
        <v>146145</v>
      </c>
      <c r="D151" s="163" t="s">
        <v>397</v>
      </c>
      <c r="E151" s="31">
        <v>33837</v>
      </c>
      <c r="F151" s="168">
        <v>10.049999999999999</v>
      </c>
      <c r="G151" s="169">
        <v>15.594000000000001</v>
      </c>
      <c r="H151" s="169">
        <v>0</v>
      </c>
      <c r="I151" s="170">
        <v>13.616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29.21</v>
      </c>
      <c r="Y151" s="216">
        <v>145</v>
      </c>
      <c r="Z151" s="71">
        <v>0</v>
      </c>
      <c r="AA151" s="49"/>
      <c r="AB151" s="49"/>
    </row>
    <row r="152" spans="1:28" ht="12.75" customHeight="1" x14ac:dyDescent="0.25">
      <c r="A152" s="30">
        <v>146</v>
      </c>
      <c r="B152" s="163" t="s">
        <v>1764</v>
      </c>
      <c r="C152" s="164">
        <v>135377</v>
      </c>
      <c r="D152" s="163" t="s">
        <v>457</v>
      </c>
      <c r="E152" s="31">
        <v>31908</v>
      </c>
      <c r="F152" s="168">
        <v>0</v>
      </c>
      <c r="G152" s="169">
        <v>0</v>
      </c>
      <c r="H152" s="169">
        <v>0</v>
      </c>
      <c r="I152" s="170">
        <v>27.202999999999999</v>
      </c>
      <c r="J152" s="168">
        <v>0</v>
      </c>
      <c r="K152" s="223">
        <v>0</v>
      </c>
      <c r="L152" s="203">
        <v>0</v>
      </c>
      <c r="M152" s="170">
        <v>1.27525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28.478249999999999</v>
      </c>
      <c r="Y152" s="216">
        <v>146</v>
      </c>
      <c r="Z152" s="71">
        <v>0</v>
      </c>
      <c r="AA152" s="49"/>
      <c r="AB152" s="49"/>
    </row>
    <row r="153" spans="1:28" ht="12.75" customHeight="1" x14ac:dyDescent="0.25">
      <c r="A153" s="30">
        <v>147</v>
      </c>
      <c r="B153" s="163" t="s">
        <v>1725</v>
      </c>
      <c r="C153" s="164">
        <v>635762</v>
      </c>
      <c r="D153" s="163" t="s">
        <v>1126</v>
      </c>
      <c r="E153" s="31">
        <v>35683</v>
      </c>
      <c r="F153" s="168">
        <v>0</v>
      </c>
      <c r="G153" s="169">
        <v>7.8840000000000012</v>
      </c>
      <c r="H153" s="169">
        <v>0</v>
      </c>
      <c r="I153" s="170">
        <v>6.8950000000000005</v>
      </c>
      <c r="J153" s="168">
        <v>0</v>
      </c>
      <c r="K153" s="223">
        <v>0</v>
      </c>
      <c r="L153" s="203">
        <v>13.652000000000001</v>
      </c>
      <c r="M153" s="170">
        <v>10.081000000000001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28.431000000000004</v>
      </c>
      <c r="Y153" s="216">
        <v>147</v>
      </c>
      <c r="Z153" s="71">
        <v>0</v>
      </c>
      <c r="AA153" s="49"/>
      <c r="AB153" s="49"/>
    </row>
    <row r="154" spans="1:28" ht="12.75" customHeight="1" x14ac:dyDescent="0.25">
      <c r="A154" s="30">
        <v>148</v>
      </c>
      <c r="B154" s="163" t="s">
        <v>1785</v>
      </c>
      <c r="C154" s="164">
        <v>642344</v>
      </c>
      <c r="D154" s="163" t="s">
        <v>72</v>
      </c>
      <c r="E154" s="31">
        <v>36205</v>
      </c>
      <c r="F154" s="168">
        <v>5.2747252747252746</v>
      </c>
      <c r="G154" s="169">
        <v>7.8190000000000008</v>
      </c>
      <c r="H154" s="169">
        <v>2.5044615384615381</v>
      </c>
      <c r="I154" s="170">
        <v>6.9139999999999997</v>
      </c>
      <c r="J154" s="168">
        <v>2.9411764705882351</v>
      </c>
      <c r="K154" s="223">
        <v>0</v>
      </c>
      <c r="L154" s="203">
        <v>13.644</v>
      </c>
      <c r="M154" s="170">
        <v>5.0330000000000004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28.377000000000002</v>
      </c>
      <c r="Y154" s="216">
        <v>148</v>
      </c>
      <c r="Z154" s="71">
        <v>0</v>
      </c>
      <c r="AA154" s="49"/>
      <c r="AB154" s="49"/>
    </row>
    <row r="155" spans="1:28" ht="12.75" customHeight="1" x14ac:dyDescent="0.25">
      <c r="A155" s="30">
        <v>149</v>
      </c>
      <c r="B155" s="163" t="s">
        <v>746</v>
      </c>
      <c r="C155" s="164">
        <v>646192</v>
      </c>
      <c r="D155" s="163" t="s">
        <v>421</v>
      </c>
      <c r="E155" s="31">
        <v>36607</v>
      </c>
      <c r="F155" s="168">
        <v>1.070945054945055</v>
      </c>
      <c r="G155" s="169">
        <v>7.8550000000000013</v>
      </c>
      <c r="H155" s="169">
        <v>2.5014615384615384</v>
      </c>
      <c r="I155" s="170">
        <v>13.638999999999999</v>
      </c>
      <c r="J155" s="168">
        <v>0</v>
      </c>
      <c r="K155" s="223">
        <v>0</v>
      </c>
      <c r="L155" s="203">
        <v>6.8440000000000003</v>
      </c>
      <c r="M155" s="170">
        <v>2.5915000000000004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28.338000000000001</v>
      </c>
      <c r="Y155" s="216">
        <v>149</v>
      </c>
      <c r="Z155" s="71">
        <v>0</v>
      </c>
      <c r="AA155" s="49"/>
      <c r="AB155" s="49"/>
    </row>
    <row r="156" spans="1:28" ht="12.75" customHeight="1" x14ac:dyDescent="0.25">
      <c r="A156" s="30">
        <v>150</v>
      </c>
      <c r="B156" s="163" t="s">
        <v>1813</v>
      </c>
      <c r="C156" s="164">
        <v>639584</v>
      </c>
      <c r="D156" s="163" t="s">
        <v>285</v>
      </c>
      <c r="E156" s="31">
        <v>36658</v>
      </c>
      <c r="F156" s="168">
        <v>5.4945054945054945</v>
      </c>
      <c r="G156" s="169">
        <v>7.8510000000000009</v>
      </c>
      <c r="H156" s="169">
        <v>2.4068461538461543</v>
      </c>
      <c r="I156" s="170">
        <v>13.618</v>
      </c>
      <c r="J156" s="168">
        <v>0</v>
      </c>
      <c r="K156" s="223">
        <v>0</v>
      </c>
      <c r="L156" s="203">
        <v>6.8610000000000007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28.330000000000002</v>
      </c>
      <c r="Y156" s="216">
        <v>150</v>
      </c>
      <c r="Z156" s="71">
        <v>0</v>
      </c>
      <c r="AA156" s="49"/>
      <c r="AB156" s="49"/>
    </row>
    <row r="157" spans="1:28" ht="12.75" customHeight="1" x14ac:dyDescent="0.25">
      <c r="A157" s="30">
        <v>151</v>
      </c>
      <c r="B157" s="163" t="s">
        <v>1887</v>
      </c>
      <c r="C157" s="164">
        <v>624080</v>
      </c>
      <c r="D157" s="163" t="s">
        <v>74</v>
      </c>
      <c r="E157" s="31">
        <v>35453</v>
      </c>
      <c r="F157" s="168">
        <v>2.0138021978021978</v>
      </c>
      <c r="G157" s="169">
        <v>7.8790000000000013</v>
      </c>
      <c r="H157" s="169">
        <v>2.1941538461538457</v>
      </c>
      <c r="I157" s="170">
        <v>13.603</v>
      </c>
      <c r="J157" s="168">
        <v>2.9451764705882351</v>
      </c>
      <c r="K157" s="223">
        <v>0</v>
      </c>
      <c r="L157" s="203">
        <v>6.8479999999999999</v>
      </c>
      <c r="M157" s="170">
        <v>2.6395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28.33</v>
      </c>
      <c r="Y157" s="216">
        <v>151</v>
      </c>
      <c r="Z157" s="71">
        <v>0</v>
      </c>
      <c r="AA157" s="49"/>
      <c r="AB157" s="49"/>
    </row>
    <row r="158" spans="1:28" ht="12.75" customHeight="1" x14ac:dyDescent="0.25">
      <c r="A158" s="30">
        <v>152</v>
      </c>
      <c r="B158" s="163" t="s">
        <v>1720</v>
      </c>
      <c r="C158" s="164">
        <v>636763</v>
      </c>
      <c r="D158" s="163" t="s">
        <v>450</v>
      </c>
      <c r="E158" s="31">
        <v>35774</v>
      </c>
      <c r="F158" s="168">
        <v>4.2857142857142856</v>
      </c>
      <c r="G158" s="169">
        <v>7.7830000000000013</v>
      </c>
      <c r="H158" s="169">
        <v>0</v>
      </c>
      <c r="I158" s="170">
        <v>6.907</v>
      </c>
      <c r="J158" s="168">
        <v>0</v>
      </c>
      <c r="K158" s="223">
        <v>0</v>
      </c>
      <c r="L158" s="203">
        <v>13.636000000000001</v>
      </c>
      <c r="M158" s="170">
        <v>5.0650000000000004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28.326000000000001</v>
      </c>
      <c r="Y158" s="216">
        <v>152</v>
      </c>
      <c r="Z158" s="71">
        <v>0</v>
      </c>
      <c r="AA158" s="49"/>
      <c r="AB158" s="49"/>
    </row>
    <row r="159" spans="1:28" ht="12.75" customHeight="1" x14ac:dyDescent="0.25">
      <c r="A159" s="30">
        <v>153</v>
      </c>
      <c r="B159" s="163" t="s">
        <v>2002</v>
      </c>
      <c r="C159" s="164">
        <v>636407</v>
      </c>
      <c r="D159" s="163" t="s">
        <v>1603</v>
      </c>
      <c r="E159" s="31">
        <v>36659</v>
      </c>
      <c r="F159" s="168">
        <v>1.2520769230769231</v>
      </c>
      <c r="G159" s="169">
        <v>7.7730000000000006</v>
      </c>
      <c r="H159" s="169">
        <v>2.1696153846153843</v>
      </c>
      <c r="I159" s="170">
        <v>6.8979999999999997</v>
      </c>
      <c r="J159" s="168">
        <v>1.1128593350383631</v>
      </c>
      <c r="K159" s="223">
        <v>0</v>
      </c>
      <c r="L159" s="203">
        <v>13.632</v>
      </c>
      <c r="M159" s="170">
        <v>5.0640000000000001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28.302999999999997</v>
      </c>
      <c r="Y159" s="216">
        <v>153</v>
      </c>
      <c r="Z159" s="71">
        <v>0</v>
      </c>
      <c r="AA159" s="49"/>
      <c r="AB159" s="49"/>
    </row>
    <row r="160" spans="1:28" ht="12.75" customHeight="1" x14ac:dyDescent="0.25">
      <c r="A160" s="30">
        <v>154</v>
      </c>
      <c r="B160" s="163" t="s">
        <v>1922</v>
      </c>
      <c r="C160" s="164">
        <v>639036</v>
      </c>
      <c r="D160" s="163" t="s">
        <v>4454</v>
      </c>
      <c r="E160" s="31">
        <v>36970</v>
      </c>
      <c r="F160" s="168">
        <v>2.4878461538461534</v>
      </c>
      <c r="G160" s="169">
        <v>7.8600000000000012</v>
      </c>
      <c r="H160" s="169">
        <v>2.4891538461538465</v>
      </c>
      <c r="I160" s="170">
        <v>13.598000000000001</v>
      </c>
      <c r="J160" s="168">
        <v>4.629598465473145</v>
      </c>
      <c r="K160" s="223">
        <v>0</v>
      </c>
      <c r="L160" s="203">
        <v>6.8230000000000004</v>
      </c>
      <c r="M160" s="170">
        <v>2.5755000000000003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28.281000000000002</v>
      </c>
      <c r="Y160" s="216">
        <v>154</v>
      </c>
      <c r="Z160" s="71">
        <v>0</v>
      </c>
      <c r="AA160" s="49"/>
      <c r="AB160" s="49"/>
    </row>
    <row r="161" spans="1:28" ht="12.75" customHeight="1" x14ac:dyDescent="0.25">
      <c r="A161" s="30">
        <v>155</v>
      </c>
      <c r="B161" s="163" t="s">
        <v>1737</v>
      </c>
      <c r="C161" s="164">
        <v>144101</v>
      </c>
      <c r="D161" s="163" t="s">
        <v>1611</v>
      </c>
      <c r="E161" s="31">
        <v>33359</v>
      </c>
      <c r="F161" s="168">
        <v>0</v>
      </c>
      <c r="G161" s="169">
        <v>0</v>
      </c>
      <c r="H161" s="169">
        <v>2.5</v>
      </c>
      <c r="I161" s="170">
        <v>27.193999999999999</v>
      </c>
      <c r="J161" s="168">
        <v>0</v>
      </c>
      <c r="K161" s="223">
        <v>0</v>
      </c>
      <c r="L161" s="203">
        <v>0</v>
      </c>
      <c r="M161" s="170">
        <v>0.72612500000000002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27.920124999999999</v>
      </c>
      <c r="Y161" s="216">
        <v>155</v>
      </c>
      <c r="Z161" s="71">
        <v>0</v>
      </c>
      <c r="AA161" s="49"/>
      <c r="AB161" s="49"/>
    </row>
    <row r="162" spans="1:28" ht="12.75" customHeight="1" x14ac:dyDescent="0.25">
      <c r="A162" s="30">
        <v>156</v>
      </c>
      <c r="B162" s="163" t="s">
        <v>1776</v>
      </c>
      <c r="C162" s="164">
        <v>606102</v>
      </c>
      <c r="D162" s="163" t="s">
        <v>1606</v>
      </c>
      <c r="E162" s="31">
        <v>34855</v>
      </c>
      <c r="F162" s="168">
        <v>0</v>
      </c>
      <c r="G162" s="169">
        <v>4.1390000000000002</v>
      </c>
      <c r="H162" s="169">
        <v>3.3916153846153847</v>
      </c>
      <c r="I162" s="170">
        <v>3.4340000000000002</v>
      </c>
      <c r="J162" s="168">
        <v>3.9897698209718668</v>
      </c>
      <c r="K162" s="223">
        <v>0</v>
      </c>
      <c r="L162" s="203">
        <v>0</v>
      </c>
      <c r="M162" s="170">
        <v>20.106000000000002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27.679000000000002</v>
      </c>
      <c r="Y162" s="216">
        <v>156</v>
      </c>
      <c r="Z162" s="71">
        <v>0</v>
      </c>
      <c r="AA162" s="49"/>
      <c r="AB162" s="49"/>
    </row>
    <row r="163" spans="1:28" ht="12.75" customHeight="1" x14ac:dyDescent="0.25">
      <c r="A163" s="30">
        <v>157</v>
      </c>
      <c r="B163" s="163" t="s">
        <v>1926</v>
      </c>
      <c r="C163" s="164">
        <v>625417</v>
      </c>
      <c r="D163" s="163" t="s">
        <v>873</v>
      </c>
      <c r="E163" s="31">
        <v>34432</v>
      </c>
      <c r="F163" s="168">
        <v>4.4215824175824165</v>
      </c>
      <c r="G163" s="169">
        <v>15.559000000000001</v>
      </c>
      <c r="H163" s="169">
        <v>4.375</v>
      </c>
      <c r="I163" s="170">
        <v>6.9</v>
      </c>
      <c r="J163" s="168">
        <v>3.0690537084398977</v>
      </c>
      <c r="K163" s="223">
        <v>0</v>
      </c>
      <c r="L163" s="203">
        <v>0</v>
      </c>
      <c r="M163" s="170">
        <v>5.0590000000000002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27.518000000000004</v>
      </c>
      <c r="Y163" s="216">
        <v>157</v>
      </c>
      <c r="Z163" s="71">
        <v>0</v>
      </c>
      <c r="AA163" s="49"/>
      <c r="AB163" s="49"/>
    </row>
    <row r="164" spans="1:28" ht="12.75" customHeight="1" x14ac:dyDescent="0.25">
      <c r="A164" s="30">
        <v>158</v>
      </c>
      <c r="B164" s="163" t="s">
        <v>1779</v>
      </c>
      <c r="C164" s="164">
        <v>103138</v>
      </c>
      <c r="D164" s="163" t="s">
        <v>749</v>
      </c>
      <c r="E164" s="31">
        <v>27197</v>
      </c>
      <c r="F164" s="168">
        <v>0</v>
      </c>
      <c r="G164" s="169">
        <v>0</v>
      </c>
      <c r="H164" s="169">
        <v>8.4615384615384617</v>
      </c>
      <c r="I164" s="170">
        <v>27.199000000000002</v>
      </c>
      <c r="J164" s="168">
        <v>0</v>
      </c>
      <c r="K164" s="223">
        <v>0</v>
      </c>
      <c r="L164" s="203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27.199000000000002</v>
      </c>
      <c r="Y164" s="216">
        <v>158</v>
      </c>
      <c r="Z164" s="71">
        <v>0</v>
      </c>
      <c r="AA164" s="49"/>
      <c r="AB164" s="49"/>
    </row>
    <row r="165" spans="1:28" ht="12.75" customHeight="1" x14ac:dyDescent="0.25">
      <c r="A165" s="30">
        <v>159</v>
      </c>
      <c r="B165" s="163" t="s">
        <v>1852</v>
      </c>
      <c r="C165" s="164">
        <v>620249</v>
      </c>
      <c r="D165" s="163" t="s">
        <v>1632</v>
      </c>
      <c r="E165" s="31">
        <v>34742</v>
      </c>
      <c r="F165" s="168">
        <v>1.4115934065934066</v>
      </c>
      <c r="G165" s="169">
        <v>7.8690000000000007</v>
      </c>
      <c r="H165" s="169">
        <v>3.1406249999999996</v>
      </c>
      <c r="I165" s="170">
        <v>13.614000000000001</v>
      </c>
      <c r="J165" s="168">
        <v>0.53896930946291566</v>
      </c>
      <c r="K165" s="223">
        <v>0</v>
      </c>
      <c r="L165" s="203">
        <v>0</v>
      </c>
      <c r="M165" s="170">
        <v>5.0260000000000007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26.509</v>
      </c>
      <c r="Y165" s="216">
        <v>159</v>
      </c>
      <c r="Z165" s="71">
        <v>0</v>
      </c>
      <c r="AA165" s="49"/>
      <c r="AB165" s="49"/>
    </row>
    <row r="166" spans="1:28" ht="12.75" customHeight="1" x14ac:dyDescent="0.25">
      <c r="A166" s="30">
        <v>160</v>
      </c>
      <c r="B166" s="163" t="s">
        <v>1857</v>
      </c>
      <c r="C166" s="164">
        <v>139303</v>
      </c>
      <c r="D166" s="163" t="s">
        <v>100</v>
      </c>
      <c r="E166" s="31">
        <v>32764</v>
      </c>
      <c r="F166" s="168">
        <v>2.1158901098901097</v>
      </c>
      <c r="G166" s="169">
        <v>7.8200000000000012</v>
      </c>
      <c r="H166" s="169">
        <v>1.264230769230769</v>
      </c>
      <c r="I166" s="170">
        <v>13.605</v>
      </c>
      <c r="J166" s="168">
        <v>0</v>
      </c>
      <c r="K166" s="223">
        <v>0</v>
      </c>
      <c r="L166" s="203">
        <v>0</v>
      </c>
      <c r="M166" s="170">
        <v>5.0330000000000004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26.458000000000002</v>
      </c>
      <c r="Y166" s="216">
        <v>160</v>
      </c>
      <c r="Z166" s="71">
        <v>0</v>
      </c>
      <c r="AA166" s="49"/>
      <c r="AB166" s="49"/>
    </row>
    <row r="167" spans="1:28" ht="12.75" customHeight="1" x14ac:dyDescent="0.25">
      <c r="A167" s="30">
        <v>161</v>
      </c>
      <c r="B167" s="163" t="s">
        <v>1706</v>
      </c>
      <c r="C167" s="164">
        <v>619628</v>
      </c>
      <c r="D167" s="163" t="s">
        <v>66</v>
      </c>
      <c r="E167" s="31">
        <v>35310</v>
      </c>
      <c r="F167" s="168">
        <v>12.369230769230768</v>
      </c>
      <c r="G167" s="169">
        <v>7.8740000000000006</v>
      </c>
      <c r="H167" s="169">
        <v>0</v>
      </c>
      <c r="I167" s="170">
        <v>6.9059999999999997</v>
      </c>
      <c r="J167" s="168">
        <v>0</v>
      </c>
      <c r="K167" s="223">
        <v>0</v>
      </c>
      <c r="L167" s="203">
        <v>6.8570000000000002</v>
      </c>
      <c r="M167" s="170">
        <v>2.6055000000000001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26.132230769230766</v>
      </c>
      <c r="Y167" s="216">
        <v>161</v>
      </c>
      <c r="Z167" s="71">
        <v>0</v>
      </c>
      <c r="AA167" s="49"/>
      <c r="AB167" s="49"/>
    </row>
    <row r="168" spans="1:28" ht="12.75" customHeight="1" x14ac:dyDescent="0.25">
      <c r="A168" s="30">
        <v>162</v>
      </c>
      <c r="B168" s="163" t="s">
        <v>2106</v>
      </c>
      <c r="C168" s="164">
        <v>644870</v>
      </c>
      <c r="D168" s="163" t="s">
        <v>1362</v>
      </c>
      <c r="E168" s="31">
        <v>37212</v>
      </c>
      <c r="F168" s="168">
        <v>0</v>
      </c>
      <c r="G168" s="169">
        <v>15.557000000000002</v>
      </c>
      <c r="H168" s="169">
        <v>1.9336923076923074</v>
      </c>
      <c r="I168" s="170">
        <v>6.9039999999999999</v>
      </c>
      <c r="J168" s="168">
        <v>0.39974680306905369</v>
      </c>
      <c r="K168" s="223">
        <v>0</v>
      </c>
      <c r="L168" s="203">
        <v>3.5090000000000003</v>
      </c>
      <c r="M168" s="170">
        <v>1.2622500000000001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25.970000000000002</v>
      </c>
      <c r="Y168" s="216">
        <v>162</v>
      </c>
      <c r="Z168" s="71">
        <v>0</v>
      </c>
      <c r="AA168" s="49"/>
      <c r="AB168" s="49"/>
    </row>
    <row r="169" spans="1:28" ht="12.75" customHeight="1" x14ac:dyDescent="0.25">
      <c r="A169" s="30">
        <v>163</v>
      </c>
      <c r="B169" s="163" t="s">
        <v>1752</v>
      </c>
      <c r="C169" s="164">
        <v>613957</v>
      </c>
      <c r="D169" s="163" t="s">
        <v>31</v>
      </c>
      <c r="E169" s="31">
        <v>34430</v>
      </c>
      <c r="F169" s="168">
        <v>2.0128021978021979</v>
      </c>
      <c r="G169" s="169">
        <v>15.589000000000002</v>
      </c>
      <c r="H169" s="169">
        <v>0</v>
      </c>
      <c r="I169" s="170">
        <v>6.8849999999999998</v>
      </c>
      <c r="J169" s="168">
        <v>0</v>
      </c>
      <c r="K169" s="223">
        <v>0</v>
      </c>
      <c r="L169" s="203">
        <v>0</v>
      </c>
      <c r="M169" s="170">
        <v>2.6235000000000004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25.097500000000004</v>
      </c>
      <c r="Y169" s="216">
        <v>163</v>
      </c>
      <c r="Z169" s="71">
        <v>0</v>
      </c>
      <c r="AA169" s="49"/>
      <c r="AB169" s="49"/>
    </row>
    <row r="170" spans="1:28" ht="12.75" customHeight="1" x14ac:dyDescent="0.25">
      <c r="A170" s="30">
        <v>164</v>
      </c>
      <c r="B170" s="163" t="s">
        <v>1844</v>
      </c>
      <c r="C170" s="164">
        <v>635460</v>
      </c>
      <c r="D170" s="163" t="s">
        <v>299</v>
      </c>
      <c r="E170" s="31">
        <v>36878</v>
      </c>
      <c r="F170" s="168">
        <v>1.7732417582417581</v>
      </c>
      <c r="G170" s="169">
        <v>7.8310000000000013</v>
      </c>
      <c r="H170" s="169">
        <v>3.3876153846153847</v>
      </c>
      <c r="I170" s="170">
        <v>6.91</v>
      </c>
      <c r="J170" s="168">
        <v>0.80995396419437338</v>
      </c>
      <c r="K170" s="223">
        <v>0</v>
      </c>
      <c r="L170" s="203">
        <v>6.843</v>
      </c>
      <c r="M170" s="170">
        <v>10.066000000000001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24.807000000000002</v>
      </c>
      <c r="Y170" s="216">
        <v>164</v>
      </c>
      <c r="Z170" s="71">
        <v>0</v>
      </c>
      <c r="AA170" s="49"/>
      <c r="AB170" s="49"/>
    </row>
    <row r="171" spans="1:28" ht="12.75" customHeight="1" x14ac:dyDescent="0.25">
      <c r="A171" s="30">
        <v>165</v>
      </c>
      <c r="B171" s="163" t="s">
        <v>1778</v>
      </c>
      <c r="C171" s="164">
        <v>619634</v>
      </c>
      <c r="D171" s="163" t="s">
        <v>1594</v>
      </c>
      <c r="E171" s="31">
        <v>35814</v>
      </c>
      <c r="F171" s="168">
        <v>3.5234835164835165</v>
      </c>
      <c r="G171" s="169">
        <v>4.125</v>
      </c>
      <c r="H171" s="169">
        <v>1.7083076923076923</v>
      </c>
      <c r="I171" s="170">
        <v>13.625999999999999</v>
      </c>
      <c r="J171" s="168">
        <v>0</v>
      </c>
      <c r="K171" s="223">
        <v>0</v>
      </c>
      <c r="L171" s="203">
        <v>6.8420000000000005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24.592999999999996</v>
      </c>
      <c r="Y171" s="216">
        <v>165</v>
      </c>
      <c r="Z171" s="71">
        <v>0</v>
      </c>
      <c r="AA171" s="49"/>
      <c r="AB171" s="49"/>
    </row>
    <row r="172" spans="1:28" ht="12.75" customHeight="1" x14ac:dyDescent="0.25">
      <c r="A172" s="30">
        <v>166</v>
      </c>
      <c r="B172" s="163" t="s">
        <v>4273</v>
      </c>
      <c r="C172" s="164">
        <v>627234</v>
      </c>
      <c r="D172" s="163" t="s">
        <v>74</v>
      </c>
      <c r="E172" s="31">
        <v>33453</v>
      </c>
      <c r="F172" s="168">
        <v>0</v>
      </c>
      <c r="G172" s="169">
        <v>4.1180000000000003</v>
      </c>
      <c r="H172" s="169">
        <v>0</v>
      </c>
      <c r="I172" s="170">
        <v>0</v>
      </c>
      <c r="J172" s="168">
        <v>0.95017647058823529</v>
      </c>
      <c r="K172" s="223">
        <v>0</v>
      </c>
      <c r="L172" s="203">
        <v>0</v>
      </c>
      <c r="M172" s="170">
        <v>20.104000000000003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24.222000000000001</v>
      </c>
      <c r="Y172" s="216">
        <v>166</v>
      </c>
      <c r="Z172" s="71">
        <v>0</v>
      </c>
      <c r="AA172" s="49"/>
      <c r="AB172" s="49"/>
    </row>
    <row r="173" spans="1:28" ht="12.75" customHeight="1" x14ac:dyDescent="0.25">
      <c r="A173" s="30">
        <v>167</v>
      </c>
      <c r="B173" s="163" t="s">
        <v>1947</v>
      </c>
      <c r="C173" s="164">
        <v>146916</v>
      </c>
      <c r="D173" s="163" t="s">
        <v>299</v>
      </c>
      <c r="E173" s="31">
        <v>31407</v>
      </c>
      <c r="F173" s="168">
        <v>1.7632417582417581</v>
      </c>
      <c r="G173" s="169">
        <v>7.8880000000000008</v>
      </c>
      <c r="H173" s="169">
        <v>3.3886153846153846</v>
      </c>
      <c r="I173" s="170">
        <v>13.646000000000001</v>
      </c>
      <c r="J173" s="168">
        <v>0.4219769820971867</v>
      </c>
      <c r="K173" s="223">
        <v>0</v>
      </c>
      <c r="L173" s="203">
        <v>0</v>
      </c>
      <c r="M173" s="170">
        <v>2.6365000000000003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24.170500000000004</v>
      </c>
      <c r="Y173" s="216">
        <v>167</v>
      </c>
      <c r="Z173" s="71">
        <v>0</v>
      </c>
      <c r="AA173" s="49"/>
      <c r="AB173" s="49"/>
    </row>
    <row r="174" spans="1:28" ht="12.75" customHeight="1" x14ac:dyDescent="0.25">
      <c r="A174" s="30">
        <v>168</v>
      </c>
      <c r="B174" s="163" t="s">
        <v>1814</v>
      </c>
      <c r="C174" s="164">
        <v>616470</v>
      </c>
      <c r="D174" s="163" t="s">
        <v>1626</v>
      </c>
      <c r="E174" s="31">
        <v>34918</v>
      </c>
      <c r="F174" s="168">
        <v>2.4888461538461537</v>
      </c>
      <c r="G174" s="169">
        <v>7.8680000000000012</v>
      </c>
      <c r="H174" s="169">
        <v>7.7702307692307704</v>
      </c>
      <c r="I174" s="170">
        <v>13.635999999999999</v>
      </c>
      <c r="J174" s="168">
        <v>0</v>
      </c>
      <c r="K174" s="223">
        <v>0</v>
      </c>
      <c r="L174" s="203">
        <v>0</v>
      </c>
      <c r="M174" s="170">
        <v>2.6335000000000002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24.137500000000003</v>
      </c>
      <c r="Y174" s="216">
        <v>168</v>
      </c>
      <c r="Z174" s="71">
        <v>0</v>
      </c>
      <c r="AA174" s="49"/>
      <c r="AB174" s="49"/>
    </row>
    <row r="175" spans="1:28" ht="12.75" customHeight="1" x14ac:dyDescent="0.25">
      <c r="A175" s="30">
        <v>169</v>
      </c>
      <c r="B175" s="163" t="s">
        <v>1993</v>
      </c>
      <c r="C175" s="164">
        <v>665790</v>
      </c>
      <c r="D175" s="163" t="s">
        <v>74</v>
      </c>
      <c r="E175" s="31">
        <v>37648</v>
      </c>
      <c r="F175" s="168">
        <v>1.0229010989010989</v>
      </c>
      <c r="G175" s="169">
        <v>7.8820000000000006</v>
      </c>
      <c r="H175" s="169">
        <v>2.1901538461538457</v>
      </c>
      <c r="I175" s="170">
        <v>13.629</v>
      </c>
      <c r="J175" s="168">
        <v>0.94817647058823529</v>
      </c>
      <c r="K175" s="223">
        <v>0</v>
      </c>
      <c r="L175" s="203">
        <v>0</v>
      </c>
      <c r="M175" s="170">
        <v>2.5745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24.0855</v>
      </c>
      <c r="Y175" s="216">
        <v>169</v>
      </c>
      <c r="Z175" s="71">
        <v>0</v>
      </c>
      <c r="AA175" s="49"/>
      <c r="AB175" s="49"/>
    </row>
    <row r="176" spans="1:28" ht="12.75" customHeight="1" x14ac:dyDescent="0.25">
      <c r="A176" s="30">
        <v>170</v>
      </c>
      <c r="B176" s="163" t="s">
        <v>1853</v>
      </c>
      <c r="C176" s="164">
        <v>654892</v>
      </c>
      <c r="D176" s="163" t="s">
        <v>1854</v>
      </c>
      <c r="E176" s="31">
        <v>37448</v>
      </c>
      <c r="F176" s="168">
        <v>3.5224835164835162</v>
      </c>
      <c r="G176" s="169">
        <v>7.862000000000001</v>
      </c>
      <c r="H176" s="169">
        <v>6.875</v>
      </c>
      <c r="I176" s="170">
        <v>13.633000000000001</v>
      </c>
      <c r="J176" s="168">
        <v>0.80895396419437338</v>
      </c>
      <c r="K176" s="223">
        <v>0</v>
      </c>
      <c r="L176" s="203">
        <v>0</v>
      </c>
      <c r="M176" s="170">
        <v>2.5435000000000003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24.038500000000003</v>
      </c>
      <c r="Y176" s="216">
        <v>170</v>
      </c>
      <c r="Z176" s="71">
        <v>0</v>
      </c>
      <c r="AA176" s="49"/>
      <c r="AB176" s="49"/>
    </row>
    <row r="177" spans="1:28" ht="12.75" customHeight="1" x14ac:dyDescent="0.25">
      <c r="A177" s="30">
        <v>171</v>
      </c>
      <c r="B177" s="163" t="s">
        <v>2067</v>
      </c>
      <c r="C177" s="164">
        <v>641917</v>
      </c>
      <c r="D177" s="163" t="s">
        <v>733</v>
      </c>
      <c r="E177" s="31">
        <v>36562</v>
      </c>
      <c r="F177" s="168">
        <v>4.9536923076923074</v>
      </c>
      <c r="G177" s="169">
        <v>15.547000000000002</v>
      </c>
      <c r="H177" s="169">
        <v>1.2700769230769231</v>
      </c>
      <c r="I177" s="170">
        <v>0</v>
      </c>
      <c r="J177" s="168">
        <v>0.75225575447570325</v>
      </c>
      <c r="K177" s="223">
        <v>0</v>
      </c>
      <c r="L177" s="203">
        <v>6.8310000000000004</v>
      </c>
      <c r="M177" s="170">
        <v>0.70912500000000001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23.648076923076925</v>
      </c>
      <c r="Y177" s="216">
        <v>171</v>
      </c>
      <c r="Z177" s="71">
        <v>0</v>
      </c>
      <c r="AA177" s="49"/>
      <c r="AB177" s="49"/>
    </row>
    <row r="178" spans="1:28" ht="12.75" customHeight="1" x14ac:dyDescent="0.25">
      <c r="A178" s="30">
        <v>172</v>
      </c>
      <c r="B178" s="163" t="s">
        <v>899</v>
      </c>
      <c r="C178" s="164">
        <v>138276</v>
      </c>
      <c r="D178" s="163" t="s">
        <v>299</v>
      </c>
      <c r="E178" s="31">
        <v>29761</v>
      </c>
      <c r="F178" s="168">
        <v>8.791208791208792</v>
      </c>
      <c r="G178" s="169">
        <v>15.539000000000001</v>
      </c>
      <c r="H178" s="169">
        <v>5.2894615384615387</v>
      </c>
      <c r="I178" s="170">
        <v>3.4249999999999998</v>
      </c>
      <c r="J178" s="168">
        <v>0.43097698209718671</v>
      </c>
      <c r="K178" s="223">
        <v>0</v>
      </c>
      <c r="L178" s="203">
        <v>0</v>
      </c>
      <c r="M178" s="170">
        <v>2.5745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23.40296153846154</v>
      </c>
      <c r="Y178" s="216">
        <v>172</v>
      </c>
      <c r="Z178" s="71">
        <v>0</v>
      </c>
      <c r="AA178" s="49"/>
      <c r="AB178" s="49"/>
    </row>
    <row r="179" spans="1:28" ht="12.75" customHeight="1" x14ac:dyDescent="0.25">
      <c r="A179" s="30">
        <v>173</v>
      </c>
      <c r="B179" s="163" t="s">
        <v>1735</v>
      </c>
      <c r="C179" s="164">
        <v>625385</v>
      </c>
      <c r="D179" s="163" t="s">
        <v>299</v>
      </c>
      <c r="E179" s="31">
        <v>35090</v>
      </c>
      <c r="F179" s="168">
        <v>3.5194835164835165</v>
      </c>
      <c r="G179" s="169">
        <v>15.587000000000002</v>
      </c>
      <c r="H179" s="169">
        <v>0.87815384615384617</v>
      </c>
      <c r="I179" s="170">
        <v>0</v>
      </c>
      <c r="J179" s="168">
        <v>1.6019079283887467</v>
      </c>
      <c r="K179" s="223">
        <v>0</v>
      </c>
      <c r="L179" s="203">
        <v>6.8620000000000001</v>
      </c>
      <c r="M179" s="170">
        <v>5.0449999999999999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23.327153846153848</v>
      </c>
      <c r="Y179" s="216">
        <v>173</v>
      </c>
      <c r="Z179" s="71">
        <v>0</v>
      </c>
      <c r="AA179" s="49"/>
      <c r="AB179" s="49"/>
    </row>
    <row r="180" spans="1:28" ht="12.75" customHeight="1" x14ac:dyDescent="0.25">
      <c r="A180" s="30">
        <v>174</v>
      </c>
      <c r="B180" s="163" t="s">
        <v>2129</v>
      </c>
      <c r="C180" s="164">
        <v>647558</v>
      </c>
      <c r="D180" s="163" t="s">
        <v>1589</v>
      </c>
      <c r="E180" s="31">
        <v>35195</v>
      </c>
      <c r="F180" s="168">
        <v>1.0199010989010988</v>
      </c>
      <c r="G180" s="169">
        <v>15.544000000000002</v>
      </c>
      <c r="H180" s="169">
        <v>0.59853846153846146</v>
      </c>
      <c r="I180" s="170">
        <v>0</v>
      </c>
      <c r="J180" s="168">
        <v>0.47758823529411765</v>
      </c>
      <c r="K180" s="223">
        <v>0</v>
      </c>
      <c r="L180" s="203">
        <v>6.8719999999999999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23.014538461538464</v>
      </c>
      <c r="Y180" s="216">
        <v>174</v>
      </c>
      <c r="Z180" s="71">
        <v>0</v>
      </c>
      <c r="AA180" s="49"/>
      <c r="AB180" s="49"/>
    </row>
    <row r="181" spans="1:28" ht="12.75" customHeight="1" x14ac:dyDescent="0.25">
      <c r="A181" s="30">
        <v>175</v>
      </c>
      <c r="B181" s="163" t="s">
        <v>1894</v>
      </c>
      <c r="C181" s="164">
        <v>674037</v>
      </c>
      <c r="D181" s="163" t="s">
        <v>400</v>
      </c>
      <c r="E181" s="31">
        <v>33684</v>
      </c>
      <c r="F181" s="168">
        <v>4.4205824175824171</v>
      </c>
      <c r="G181" s="169">
        <v>15.586000000000002</v>
      </c>
      <c r="H181" s="169">
        <v>3.3673846153846152</v>
      </c>
      <c r="I181" s="170">
        <v>3.452</v>
      </c>
      <c r="J181" s="168">
        <v>3.8363171355498724</v>
      </c>
      <c r="K181" s="223">
        <v>0</v>
      </c>
      <c r="L181" s="203">
        <v>0</v>
      </c>
      <c r="M181" s="170">
        <v>1.3022500000000001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22.874317135549877</v>
      </c>
      <c r="Y181" s="216">
        <v>175</v>
      </c>
      <c r="Z181" s="71">
        <v>0</v>
      </c>
      <c r="AA181" s="49"/>
      <c r="AB181" s="49"/>
    </row>
    <row r="182" spans="1:28" ht="12.75" customHeight="1" x14ac:dyDescent="0.25">
      <c r="A182" s="30">
        <v>176</v>
      </c>
      <c r="B182" s="163" t="s">
        <v>1512</v>
      </c>
      <c r="C182" s="164">
        <v>148233</v>
      </c>
      <c r="D182" s="163" t="s">
        <v>1362</v>
      </c>
      <c r="E182" s="31">
        <v>33954</v>
      </c>
      <c r="F182" s="168">
        <v>0</v>
      </c>
      <c r="G182" s="169">
        <v>15.567000000000002</v>
      </c>
      <c r="H182" s="169">
        <v>1.9346923076923075</v>
      </c>
      <c r="I182" s="170">
        <v>6.9130000000000003</v>
      </c>
      <c r="J182" s="168">
        <v>0.39174680306905368</v>
      </c>
      <c r="K182" s="223">
        <v>0</v>
      </c>
      <c r="L182" s="203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22.871746803069058</v>
      </c>
      <c r="Y182" s="216">
        <v>176</v>
      </c>
      <c r="Z182" s="71">
        <v>0</v>
      </c>
      <c r="AA182" s="49"/>
      <c r="AB182" s="49"/>
    </row>
    <row r="183" spans="1:28" ht="12.75" customHeight="1" x14ac:dyDescent="0.25">
      <c r="A183" s="30">
        <v>177</v>
      </c>
      <c r="B183" s="163" t="s">
        <v>1915</v>
      </c>
      <c r="C183" s="164">
        <v>640990</v>
      </c>
      <c r="D183" s="163" t="s">
        <v>431</v>
      </c>
      <c r="E183" s="31">
        <v>37209</v>
      </c>
      <c r="F183" s="168">
        <v>2.1998021978021978</v>
      </c>
      <c r="G183" s="169">
        <v>4.125</v>
      </c>
      <c r="H183" s="169">
        <v>2.4178653846153844</v>
      </c>
      <c r="I183" s="170">
        <v>13.606999999999999</v>
      </c>
      <c r="J183" s="168">
        <v>0.83420204603580572</v>
      </c>
      <c r="K183" s="223">
        <v>0</v>
      </c>
      <c r="L183" s="203">
        <v>3.5300000000000002</v>
      </c>
      <c r="M183" s="170">
        <v>5.0620000000000003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22.794</v>
      </c>
      <c r="Y183" s="216">
        <v>177</v>
      </c>
      <c r="Z183" s="71">
        <v>0</v>
      </c>
      <c r="AA183" s="49"/>
      <c r="AB183" s="49"/>
    </row>
    <row r="184" spans="1:28" ht="12.75" customHeight="1" x14ac:dyDescent="0.25">
      <c r="A184" s="30">
        <v>178</v>
      </c>
      <c r="B184" s="163" t="s">
        <v>1821</v>
      </c>
      <c r="C184" s="164">
        <v>617645</v>
      </c>
      <c r="D184" s="163" t="s">
        <v>1587</v>
      </c>
      <c r="E184" s="31">
        <v>35313</v>
      </c>
      <c r="F184" s="168">
        <v>2.1138901098901099</v>
      </c>
      <c r="G184" s="169">
        <v>7.8590000000000009</v>
      </c>
      <c r="H184" s="169">
        <v>1.262230769230769</v>
      </c>
      <c r="I184" s="170">
        <v>0</v>
      </c>
      <c r="J184" s="168">
        <v>0.94917647058823529</v>
      </c>
      <c r="K184" s="223">
        <v>0</v>
      </c>
      <c r="L184" s="203">
        <v>13.647</v>
      </c>
      <c r="M184" s="170">
        <v>2.5485000000000002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22.768230769230769</v>
      </c>
      <c r="Y184" s="216">
        <v>178</v>
      </c>
      <c r="Z184" s="71">
        <v>0</v>
      </c>
      <c r="AA184" s="49"/>
      <c r="AB184" s="49"/>
    </row>
    <row r="185" spans="1:28" ht="12.75" customHeight="1" x14ac:dyDescent="0.25">
      <c r="A185" s="30">
        <v>179</v>
      </c>
      <c r="B185" s="163" t="s">
        <v>1794</v>
      </c>
      <c r="C185" s="164">
        <v>146103</v>
      </c>
      <c r="D185" s="163" t="s">
        <v>31</v>
      </c>
      <c r="E185" s="31">
        <v>33138</v>
      </c>
      <c r="F185" s="168">
        <v>4.0016043956043958</v>
      </c>
      <c r="G185" s="169">
        <v>0</v>
      </c>
      <c r="H185" s="169">
        <v>8.8812499999999996</v>
      </c>
      <c r="I185" s="170">
        <v>13.648</v>
      </c>
      <c r="J185" s="168">
        <v>0</v>
      </c>
      <c r="K185" s="223">
        <v>0</v>
      </c>
      <c r="L185" s="203">
        <v>0</v>
      </c>
      <c r="M185" s="170">
        <v>5.0870000000000006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22.736604395604395</v>
      </c>
      <c r="Y185" s="216">
        <v>179</v>
      </c>
      <c r="Z185" s="71">
        <v>0</v>
      </c>
      <c r="AA185" s="49"/>
      <c r="AB185" s="49"/>
    </row>
    <row r="186" spans="1:28" ht="12.75" customHeight="1" x14ac:dyDescent="0.25">
      <c r="A186" s="30">
        <v>180</v>
      </c>
      <c r="B186" s="163" t="s">
        <v>1896</v>
      </c>
      <c r="C186" s="164">
        <v>636420</v>
      </c>
      <c r="D186" s="163" t="s">
        <v>1648</v>
      </c>
      <c r="E186" s="31">
        <v>37305</v>
      </c>
      <c r="F186" s="168">
        <v>4.7362307692307688</v>
      </c>
      <c r="G186" s="169">
        <v>7.8120000000000012</v>
      </c>
      <c r="H186" s="169">
        <v>1.7276923076923074</v>
      </c>
      <c r="I186" s="170">
        <v>13.598000000000001</v>
      </c>
      <c r="J186" s="168">
        <v>0.3880562659846547</v>
      </c>
      <c r="K186" s="223">
        <v>0</v>
      </c>
      <c r="L186" s="203">
        <v>0</v>
      </c>
      <c r="M186" s="170">
        <v>1.2682500000000001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22.678250000000006</v>
      </c>
      <c r="Y186" s="216">
        <v>180</v>
      </c>
      <c r="Z186" s="71">
        <v>0</v>
      </c>
      <c r="AA186" s="49"/>
      <c r="AB186" s="49"/>
    </row>
    <row r="187" spans="1:28" ht="12.75" customHeight="1" x14ac:dyDescent="0.25">
      <c r="A187" s="30">
        <v>181</v>
      </c>
      <c r="B187" s="163" t="s">
        <v>1932</v>
      </c>
      <c r="C187" s="164">
        <v>629945</v>
      </c>
      <c r="D187" s="163" t="s">
        <v>886</v>
      </c>
      <c r="E187" s="31">
        <v>35792</v>
      </c>
      <c r="F187" s="168">
        <v>0</v>
      </c>
      <c r="G187" s="169">
        <v>7.785000000000001</v>
      </c>
      <c r="H187" s="169">
        <v>1.2379230769230767</v>
      </c>
      <c r="I187" s="170">
        <v>0</v>
      </c>
      <c r="J187" s="168">
        <v>1.5792838874680306</v>
      </c>
      <c r="K187" s="223">
        <v>0</v>
      </c>
      <c r="L187" s="203">
        <v>13.625</v>
      </c>
      <c r="M187" s="170">
        <v>0.67912500000000009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22.647923076923078</v>
      </c>
      <c r="Y187" s="216">
        <v>181</v>
      </c>
      <c r="Z187" s="71">
        <v>0</v>
      </c>
      <c r="AA187" s="49"/>
      <c r="AB187" s="49"/>
    </row>
    <row r="188" spans="1:28" ht="12.75" customHeight="1" x14ac:dyDescent="0.25">
      <c r="A188" s="30">
        <v>182</v>
      </c>
      <c r="B188" s="163" t="s">
        <v>1755</v>
      </c>
      <c r="C188" s="164">
        <v>638062</v>
      </c>
      <c r="D188" s="163" t="s">
        <v>69</v>
      </c>
      <c r="E188" s="31">
        <v>35590</v>
      </c>
      <c r="F188" s="168">
        <v>2.0108021978021977</v>
      </c>
      <c r="G188" s="169">
        <v>15.568000000000001</v>
      </c>
      <c r="H188" s="169">
        <v>2.2021538461538457</v>
      </c>
      <c r="I188" s="170">
        <v>3.4169999999999998</v>
      </c>
      <c r="J188" s="168">
        <v>1.8873529411764705</v>
      </c>
      <c r="K188" s="223">
        <v>0</v>
      </c>
      <c r="L188" s="203">
        <v>3.5300000000000002</v>
      </c>
      <c r="M188" s="170">
        <v>2.6345000000000001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22.515000000000001</v>
      </c>
      <c r="Y188" s="216">
        <v>182</v>
      </c>
      <c r="Z188" s="71">
        <v>0</v>
      </c>
      <c r="AA188" s="49"/>
      <c r="AB188" s="49"/>
    </row>
    <row r="189" spans="1:28" ht="12.75" customHeight="1" x14ac:dyDescent="0.25">
      <c r="A189" s="30">
        <v>183</v>
      </c>
      <c r="B189" s="163" t="s">
        <v>1805</v>
      </c>
      <c r="C189" s="164">
        <v>632936</v>
      </c>
      <c r="D189" s="163" t="s">
        <v>1031</v>
      </c>
      <c r="E189" s="31">
        <v>34114</v>
      </c>
      <c r="F189" s="168">
        <v>1.0249010989010989</v>
      </c>
      <c r="G189" s="169">
        <v>7.7890000000000006</v>
      </c>
      <c r="H189" s="169">
        <v>4.3773076923076912</v>
      </c>
      <c r="I189" s="170">
        <v>0</v>
      </c>
      <c r="J189" s="168">
        <v>5.8823529411764701</v>
      </c>
      <c r="K189" s="223">
        <v>0</v>
      </c>
      <c r="L189" s="203">
        <v>0</v>
      </c>
      <c r="M189" s="170">
        <v>10.067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22.23330769230769</v>
      </c>
      <c r="Y189" s="216">
        <v>183</v>
      </c>
      <c r="Z189" s="71">
        <v>0</v>
      </c>
      <c r="AA189" s="49"/>
      <c r="AB189" s="49"/>
    </row>
    <row r="190" spans="1:28" ht="12.75" customHeight="1" x14ac:dyDescent="0.25">
      <c r="A190" s="30">
        <v>184</v>
      </c>
      <c r="B190" s="163" t="s">
        <v>1863</v>
      </c>
      <c r="C190" s="164">
        <v>619935</v>
      </c>
      <c r="D190" s="163" t="s">
        <v>1616</v>
      </c>
      <c r="E190" s="31">
        <v>35190</v>
      </c>
      <c r="F190" s="168">
        <v>1.2143076923076923</v>
      </c>
      <c r="G190" s="169">
        <v>7.830000000000001</v>
      </c>
      <c r="H190" s="169">
        <v>1.7256923076923074</v>
      </c>
      <c r="I190" s="170">
        <v>6.9180000000000001</v>
      </c>
      <c r="J190" s="168">
        <v>0.38305626598465475</v>
      </c>
      <c r="K190" s="223">
        <v>0</v>
      </c>
      <c r="L190" s="203">
        <v>6.8450000000000006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21.593000000000004</v>
      </c>
      <c r="Y190" s="216">
        <v>184</v>
      </c>
      <c r="Z190" s="71">
        <v>0</v>
      </c>
      <c r="AA190" s="49"/>
      <c r="AB190" s="49"/>
    </row>
    <row r="191" spans="1:28" ht="12.75" customHeight="1" x14ac:dyDescent="0.25">
      <c r="A191" s="30">
        <v>185</v>
      </c>
      <c r="B191" s="163" t="s">
        <v>1840</v>
      </c>
      <c r="C191" s="164">
        <v>620113</v>
      </c>
      <c r="D191" s="163" t="s">
        <v>1601</v>
      </c>
      <c r="E191" s="31">
        <v>35648</v>
      </c>
      <c r="F191" s="168">
        <v>1.7592417582417581</v>
      </c>
      <c r="G191" s="169">
        <v>7.7890000000000006</v>
      </c>
      <c r="H191" s="169">
        <v>3.8461538461538463</v>
      </c>
      <c r="I191" s="170">
        <v>6.9260000000000002</v>
      </c>
      <c r="J191" s="168">
        <v>0</v>
      </c>
      <c r="K191" s="223">
        <v>0</v>
      </c>
      <c r="L191" s="203">
        <v>6.8580000000000005</v>
      </c>
      <c r="M191" s="170">
        <v>0.72212500000000002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21.573</v>
      </c>
      <c r="Y191" s="216">
        <v>185</v>
      </c>
      <c r="Z191" s="71">
        <v>0</v>
      </c>
      <c r="AA191" s="49"/>
      <c r="AB191" s="49"/>
    </row>
    <row r="192" spans="1:28" ht="12.75" customHeight="1" x14ac:dyDescent="0.25">
      <c r="A192" s="30">
        <v>186</v>
      </c>
      <c r="B192" s="163" t="s">
        <v>2083</v>
      </c>
      <c r="C192" s="164">
        <v>646713</v>
      </c>
      <c r="D192" s="163" t="s">
        <v>733</v>
      </c>
      <c r="E192" s="31">
        <v>36991</v>
      </c>
      <c r="F192" s="168">
        <v>1.2569230769230768</v>
      </c>
      <c r="G192" s="169">
        <v>7.8290000000000006</v>
      </c>
      <c r="H192" s="169">
        <v>1.2750769230769232</v>
      </c>
      <c r="I192" s="170">
        <v>6.867</v>
      </c>
      <c r="J192" s="168">
        <v>2.965023017902813</v>
      </c>
      <c r="K192" s="223">
        <v>0</v>
      </c>
      <c r="L192" s="203">
        <v>6.86</v>
      </c>
      <c r="M192" s="170">
        <v>2.5875000000000004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21.556000000000001</v>
      </c>
      <c r="Y192" s="216">
        <v>186</v>
      </c>
      <c r="Z192" s="71">
        <v>0</v>
      </c>
      <c r="AA192" s="49"/>
      <c r="AB192" s="49"/>
    </row>
    <row r="193" spans="1:28" ht="12.75" customHeight="1" x14ac:dyDescent="0.25">
      <c r="A193" s="30">
        <v>187</v>
      </c>
      <c r="B193" s="163" t="s">
        <v>2178</v>
      </c>
      <c r="C193" s="164">
        <v>641612</v>
      </c>
      <c r="D193" s="163" t="s">
        <v>1627</v>
      </c>
      <c r="E193" s="31">
        <v>35952</v>
      </c>
      <c r="F193" s="168">
        <v>2.8302527472527474</v>
      </c>
      <c r="G193" s="169">
        <v>7.7810000000000006</v>
      </c>
      <c r="H193" s="169">
        <v>2.4911538461538463</v>
      </c>
      <c r="I193" s="170">
        <v>6.891</v>
      </c>
      <c r="J193" s="168">
        <v>0.76025575447570326</v>
      </c>
      <c r="K193" s="223">
        <v>0</v>
      </c>
      <c r="L193" s="203">
        <v>6.8650000000000002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21.536999999999999</v>
      </c>
      <c r="Y193" s="216">
        <v>187</v>
      </c>
      <c r="Z193" s="71">
        <v>0</v>
      </c>
      <c r="AA193" s="49"/>
      <c r="AB193" s="49"/>
    </row>
    <row r="194" spans="1:28" ht="12.75" customHeight="1" x14ac:dyDescent="0.25">
      <c r="A194" s="30">
        <v>188</v>
      </c>
      <c r="B194" s="163" t="s">
        <v>1743</v>
      </c>
      <c r="C194" s="164">
        <v>654458</v>
      </c>
      <c r="D194" s="163" t="s">
        <v>1137</v>
      </c>
      <c r="E194" s="31">
        <v>30563</v>
      </c>
      <c r="F194" s="168">
        <v>1.0239010989010988</v>
      </c>
      <c r="G194" s="169">
        <v>7.7900000000000009</v>
      </c>
      <c r="H194" s="169">
        <v>6.8347307692307684</v>
      </c>
      <c r="I194" s="170">
        <v>13.654</v>
      </c>
      <c r="J194" s="168">
        <v>0</v>
      </c>
      <c r="K194" s="223">
        <v>0</v>
      </c>
      <c r="L194" s="203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21.444000000000003</v>
      </c>
      <c r="Y194" s="216">
        <v>188</v>
      </c>
      <c r="Z194" s="71">
        <v>0</v>
      </c>
      <c r="AA194" s="49"/>
      <c r="AB194" s="49"/>
    </row>
    <row r="195" spans="1:28" ht="12.75" customHeight="1" x14ac:dyDescent="0.25">
      <c r="A195" s="30">
        <v>189</v>
      </c>
      <c r="B195" s="163" t="s">
        <v>2000</v>
      </c>
      <c r="C195" s="164">
        <v>679157</v>
      </c>
      <c r="D195" s="163" t="s">
        <v>786</v>
      </c>
      <c r="E195" s="31">
        <v>26455</v>
      </c>
      <c r="F195" s="168">
        <v>1.2540769230769231</v>
      </c>
      <c r="G195" s="169">
        <v>15.564000000000002</v>
      </c>
      <c r="H195" s="169">
        <v>0.57215384615384612</v>
      </c>
      <c r="I195" s="170">
        <v>0</v>
      </c>
      <c r="J195" s="168">
        <v>0.56142966751918155</v>
      </c>
      <c r="K195" s="223">
        <v>0</v>
      </c>
      <c r="L195" s="203">
        <v>0</v>
      </c>
      <c r="M195" s="170">
        <v>5.0730000000000004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21.20915384615385</v>
      </c>
      <c r="Y195" s="216">
        <v>189</v>
      </c>
      <c r="Z195" s="71">
        <v>0</v>
      </c>
      <c r="AA195" s="49"/>
      <c r="AB195" s="49"/>
    </row>
    <row r="196" spans="1:28" ht="12.75" customHeight="1" x14ac:dyDescent="0.25">
      <c r="A196" s="30">
        <v>190</v>
      </c>
      <c r="B196" s="163" t="s">
        <v>1991</v>
      </c>
      <c r="C196" s="164">
        <v>627375</v>
      </c>
      <c r="D196" s="163" t="s">
        <v>1616</v>
      </c>
      <c r="E196" s="31">
        <v>36361</v>
      </c>
      <c r="F196" s="168">
        <v>2.3776153846153845</v>
      </c>
      <c r="G196" s="169">
        <v>2.0265000000000004</v>
      </c>
      <c r="H196" s="169">
        <v>1.7316923076923074</v>
      </c>
      <c r="I196" s="170">
        <v>13.649000000000001</v>
      </c>
      <c r="J196" s="168">
        <v>0.73111253196930948</v>
      </c>
      <c r="K196" s="223">
        <v>0</v>
      </c>
      <c r="L196" s="203">
        <v>0</v>
      </c>
      <c r="M196" s="170">
        <v>5.0720000000000001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21.098615384615385</v>
      </c>
      <c r="Y196" s="216">
        <v>190</v>
      </c>
      <c r="Z196" s="71">
        <v>0</v>
      </c>
      <c r="AA196" s="49"/>
      <c r="AB196" s="49"/>
    </row>
    <row r="197" spans="1:28" ht="12.75" customHeight="1" x14ac:dyDescent="0.25">
      <c r="A197" s="30">
        <v>191</v>
      </c>
      <c r="B197" s="163" t="s">
        <v>1899</v>
      </c>
      <c r="C197" s="164">
        <v>625782</v>
      </c>
      <c r="D197" s="163" t="s">
        <v>1177</v>
      </c>
      <c r="E197" s="31">
        <v>36104</v>
      </c>
      <c r="F197" s="168">
        <v>7.1428571428571423</v>
      </c>
      <c r="G197" s="169">
        <v>4.1150000000000002</v>
      </c>
      <c r="H197" s="169">
        <v>1.7073076923076922</v>
      </c>
      <c r="I197" s="170">
        <v>6.9219999999999997</v>
      </c>
      <c r="J197" s="168">
        <v>0.80595396419437337</v>
      </c>
      <c r="K197" s="223">
        <v>0</v>
      </c>
      <c r="L197" s="203">
        <v>6.819</v>
      </c>
      <c r="M197" s="170">
        <v>2.6085000000000003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20.883857142857142</v>
      </c>
      <c r="Y197" s="216">
        <v>191</v>
      </c>
      <c r="Z197" s="71">
        <v>0</v>
      </c>
      <c r="AA197" s="49"/>
      <c r="AB197" s="49"/>
    </row>
    <row r="198" spans="1:28" ht="12.75" customHeight="1" x14ac:dyDescent="0.25">
      <c r="A198" s="30">
        <v>192</v>
      </c>
      <c r="B198" s="163" t="s">
        <v>2038</v>
      </c>
      <c r="C198" s="164">
        <v>630415</v>
      </c>
      <c r="D198" s="163" t="s">
        <v>1177</v>
      </c>
      <c r="E198" s="31">
        <v>36567</v>
      </c>
      <c r="F198" s="168">
        <v>5.4955054945054949</v>
      </c>
      <c r="G198" s="169">
        <v>15.549000000000001</v>
      </c>
      <c r="H198" s="169">
        <v>1.7013076923076922</v>
      </c>
      <c r="I198" s="170">
        <v>0</v>
      </c>
      <c r="J198" s="168">
        <v>1.5969079283887466</v>
      </c>
      <c r="K198" s="223">
        <v>0</v>
      </c>
      <c r="L198" s="203">
        <v>3.5070000000000001</v>
      </c>
      <c r="M198" s="170">
        <v>0.74312500000000004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20.757307692307695</v>
      </c>
      <c r="Y198" s="216">
        <v>192</v>
      </c>
      <c r="Z198" s="71">
        <v>0</v>
      </c>
      <c r="AA198" s="49"/>
      <c r="AB198" s="49"/>
    </row>
    <row r="199" spans="1:28" ht="12.75" customHeight="1" x14ac:dyDescent="0.25">
      <c r="A199" s="30">
        <v>193</v>
      </c>
      <c r="B199" s="163" t="s">
        <v>1780</v>
      </c>
      <c r="C199" s="164">
        <v>607095</v>
      </c>
      <c r="D199" s="163" t="s">
        <v>1590</v>
      </c>
      <c r="E199" s="31">
        <v>34171</v>
      </c>
      <c r="F199" s="168">
        <v>2.3736153846153845</v>
      </c>
      <c r="G199" s="169">
        <v>15.551000000000002</v>
      </c>
      <c r="H199" s="169">
        <v>0</v>
      </c>
      <c r="I199" s="170">
        <v>0</v>
      </c>
      <c r="J199" s="168">
        <v>0.73011253196930948</v>
      </c>
      <c r="K199" s="223">
        <v>0</v>
      </c>
      <c r="L199" s="203">
        <v>0</v>
      </c>
      <c r="M199" s="170">
        <v>5.0420000000000007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20.593000000000004</v>
      </c>
      <c r="Y199" s="216">
        <v>193</v>
      </c>
      <c r="Z199" s="71">
        <v>0</v>
      </c>
      <c r="AA199" s="49"/>
      <c r="AB199" s="49"/>
    </row>
    <row r="200" spans="1:28" ht="12.75" customHeight="1" x14ac:dyDescent="0.25">
      <c r="A200" s="30">
        <v>194</v>
      </c>
      <c r="B200" s="163" t="s">
        <v>1808</v>
      </c>
      <c r="C200" s="164">
        <v>133140</v>
      </c>
      <c r="D200" s="163" t="s">
        <v>1242</v>
      </c>
      <c r="E200" s="31">
        <v>31008</v>
      </c>
      <c r="F200" s="168">
        <v>5.4975054945054946</v>
      </c>
      <c r="G200" s="169">
        <v>15.566000000000003</v>
      </c>
      <c r="H200" s="169">
        <v>0</v>
      </c>
      <c r="I200" s="170">
        <v>0</v>
      </c>
      <c r="J200" s="168">
        <v>4.9872122762148337</v>
      </c>
      <c r="K200" s="223">
        <v>0</v>
      </c>
      <c r="L200" s="203">
        <v>0</v>
      </c>
      <c r="M200" s="170">
        <v>2.5555000000000003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20.553212276214836</v>
      </c>
      <c r="Y200" s="216">
        <v>194</v>
      </c>
      <c r="Z200" s="71">
        <v>0</v>
      </c>
      <c r="AA200" s="49"/>
      <c r="AB200" s="49"/>
    </row>
    <row r="201" spans="1:28" ht="12.75" customHeight="1" x14ac:dyDescent="0.25">
      <c r="A201" s="30">
        <v>195</v>
      </c>
      <c r="B201" s="163" t="s">
        <v>1792</v>
      </c>
      <c r="C201" s="164">
        <v>619052</v>
      </c>
      <c r="D201" s="163" t="s">
        <v>4454</v>
      </c>
      <c r="E201" s="31">
        <v>35125</v>
      </c>
      <c r="F201" s="168">
        <v>10.049999999999999</v>
      </c>
      <c r="G201" s="169">
        <v>7.8760000000000012</v>
      </c>
      <c r="H201" s="169">
        <v>7.7732307692307696</v>
      </c>
      <c r="I201" s="170">
        <v>3.4620000000000002</v>
      </c>
      <c r="J201" s="168">
        <v>0.74725575447570325</v>
      </c>
      <c r="K201" s="223">
        <v>0</v>
      </c>
      <c r="L201" s="203">
        <v>0</v>
      </c>
      <c r="M201" s="170">
        <v>2.6395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20.462730769230767</v>
      </c>
      <c r="Y201" s="216">
        <v>195</v>
      </c>
      <c r="Z201" s="71">
        <v>0</v>
      </c>
      <c r="AA201" s="49"/>
      <c r="AB201" s="49"/>
    </row>
    <row r="202" spans="1:28" ht="12.75" customHeight="1" x14ac:dyDescent="0.25">
      <c r="A202" s="30">
        <v>196</v>
      </c>
      <c r="B202" s="163" t="s">
        <v>2040</v>
      </c>
      <c r="C202" s="164">
        <v>616981</v>
      </c>
      <c r="D202" s="163" t="s">
        <v>452</v>
      </c>
      <c r="E202" s="31">
        <v>36426</v>
      </c>
      <c r="F202" s="168">
        <v>3.2997032967032971</v>
      </c>
      <c r="G202" s="169">
        <v>2.0135000000000001</v>
      </c>
      <c r="H202" s="169">
        <v>3.9058461538461531</v>
      </c>
      <c r="I202" s="170">
        <v>6.8849999999999998</v>
      </c>
      <c r="J202" s="168">
        <v>1.4735882352941174</v>
      </c>
      <c r="K202" s="223">
        <v>0</v>
      </c>
      <c r="L202" s="203">
        <v>6.8680000000000003</v>
      </c>
      <c r="M202" s="170">
        <v>10.054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20.238703296703299</v>
      </c>
      <c r="Y202" s="216">
        <v>196</v>
      </c>
      <c r="Z202" s="71">
        <v>0</v>
      </c>
      <c r="AA202" s="49"/>
      <c r="AB202" s="49"/>
    </row>
    <row r="203" spans="1:28" ht="12.75" customHeight="1" x14ac:dyDescent="0.25">
      <c r="A203" s="30">
        <v>197</v>
      </c>
      <c r="B203" s="163" t="s">
        <v>1864</v>
      </c>
      <c r="C203" s="164">
        <v>631426</v>
      </c>
      <c r="D203" s="163" t="s">
        <v>786</v>
      </c>
      <c r="E203" s="31">
        <v>36780</v>
      </c>
      <c r="F203" s="168">
        <v>3.8866153846153848</v>
      </c>
      <c r="G203" s="169">
        <v>15.583000000000002</v>
      </c>
      <c r="H203" s="169">
        <v>1.0913076923076921</v>
      </c>
      <c r="I203" s="170">
        <v>0</v>
      </c>
      <c r="J203" s="168">
        <v>2.2442455242966752</v>
      </c>
      <c r="K203" s="223">
        <v>0</v>
      </c>
      <c r="L203" s="203">
        <v>3.5270000000000001</v>
      </c>
      <c r="M203" s="170">
        <v>1.31125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20.201307692307694</v>
      </c>
      <c r="Y203" s="216">
        <v>197</v>
      </c>
      <c r="Z203" s="71">
        <v>0</v>
      </c>
      <c r="AA203" s="49"/>
      <c r="AB203" s="49"/>
    </row>
    <row r="204" spans="1:28" ht="12.75" customHeight="1" x14ac:dyDescent="0.25">
      <c r="A204" s="30">
        <v>198</v>
      </c>
      <c r="B204" s="163" t="s">
        <v>1866</v>
      </c>
      <c r="C204" s="164">
        <v>635480</v>
      </c>
      <c r="D204" s="163" t="s">
        <v>400</v>
      </c>
      <c r="E204" s="31">
        <v>36276</v>
      </c>
      <c r="F204" s="168">
        <v>5.742857142857142</v>
      </c>
      <c r="G204" s="169">
        <v>7.7830000000000013</v>
      </c>
      <c r="H204" s="169">
        <v>5.3846153846153841</v>
      </c>
      <c r="I204" s="170">
        <v>3.4260000000000002</v>
      </c>
      <c r="J204" s="168">
        <v>2.4936061381074168</v>
      </c>
      <c r="K204" s="223">
        <v>0</v>
      </c>
      <c r="L204" s="203">
        <v>6.875</v>
      </c>
      <c r="M204" s="170">
        <v>2.5385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20.042615384615384</v>
      </c>
      <c r="Y204" s="216">
        <v>198</v>
      </c>
      <c r="Z204" s="71">
        <v>0</v>
      </c>
      <c r="AA204" s="49"/>
      <c r="AB204" s="49"/>
    </row>
    <row r="205" spans="1:28" ht="12.75" customHeight="1" x14ac:dyDescent="0.25">
      <c r="A205" s="30">
        <v>199</v>
      </c>
      <c r="B205" s="163" t="s">
        <v>1898</v>
      </c>
      <c r="C205" s="164">
        <v>647914</v>
      </c>
      <c r="D205" s="163" t="s">
        <v>1177</v>
      </c>
      <c r="E205" s="31">
        <v>36918</v>
      </c>
      <c r="F205" s="168">
        <v>3.5174835164835163</v>
      </c>
      <c r="G205" s="169">
        <v>7.8430000000000009</v>
      </c>
      <c r="H205" s="169">
        <v>1.7033076923076922</v>
      </c>
      <c r="I205" s="170">
        <v>6.8680000000000003</v>
      </c>
      <c r="J205" s="168">
        <v>0.80695396419437337</v>
      </c>
      <c r="K205" s="223">
        <v>0</v>
      </c>
      <c r="L205" s="203">
        <v>3.5250000000000004</v>
      </c>
      <c r="M205" s="170">
        <v>5.07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19.781000000000002</v>
      </c>
      <c r="Y205" s="216">
        <v>199</v>
      </c>
      <c r="Z205" s="71">
        <v>0</v>
      </c>
      <c r="AA205" s="49"/>
      <c r="AB205" s="49"/>
    </row>
    <row r="206" spans="1:28" ht="12.75" customHeight="1" x14ac:dyDescent="0.25">
      <c r="A206" s="30">
        <v>200</v>
      </c>
      <c r="B206" s="163" t="s">
        <v>1816</v>
      </c>
      <c r="C206" s="164">
        <v>610104</v>
      </c>
      <c r="D206" s="163" t="s">
        <v>905</v>
      </c>
      <c r="E206" s="31">
        <v>34061</v>
      </c>
      <c r="F206" s="168">
        <v>1.2123076923076923</v>
      </c>
      <c r="G206" s="169">
        <v>7.8400000000000007</v>
      </c>
      <c r="H206" s="169">
        <v>3.4423846153846149</v>
      </c>
      <c r="I206" s="170">
        <v>6.87</v>
      </c>
      <c r="J206" s="168">
        <v>1.4362250639386189</v>
      </c>
      <c r="K206" s="223">
        <v>0</v>
      </c>
      <c r="L206" s="203">
        <v>0</v>
      </c>
      <c r="M206" s="170">
        <v>5.0449999999999999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19.755000000000003</v>
      </c>
      <c r="Y206" s="216">
        <v>200</v>
      </c>
      <c r="Z206" s="71">
        <v>0</v>
      </c>
      <c r="AA206" s="49"/>
      <c r="AB206" s="49"/>
    </row>
    <row r="207" spans="1:28" ht="12.75" customHeight="1" x14ac:dyDescent="0.25">
      <c r="A207" s="30">
        <v>201</v>
      </c>
      <c r="B207" s="163" t="s">
        <v>1918</v>
      </c>
      <c r="C207" s="164">
        <v>676738</v>
      </c>
      <c r="D207" s="163" t="s">
        <v>1905</v>
      </c>
      <c r="E207" s="31">
        <v>35172</v>
      </c>
      <c r="F207" s="168">
        <v>2.7512527472527473</v>
      </c>
      <c r="G207" s="169">
        <v>7.7910000000000013</v>
      </c>
      <c r="H207" s="169">
        <v>3.125</v>
      </c>
      <c r="I207" s="170">
        <v>6.8979999999999997</v>
      </c>
      <c r="J207" s="168">
        <v>0.41920716112531969</v>
      </c>
      <c r="K207" s="223">
        <v>0</v>
      </c>
      <c r="L207" s="203">
        <v>0</v>
      </c>
      <c r="M207" s="170">
        <v>5.048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19.737000000000002</v>
      </c>
      <c r="Y207" s="216">
        <v>201</v>
      </c>
      <c r="Z207" s="71">
        <v>0</v>
      </c>
      <c r="AA207" s="49"/>
      <c r="AB207" s="49"/>
    </row>
    <row r="208" spans="1:28" ht="12.75" customHeight="1" x14ac:dyDescent="0.25">
      <c r="A208" s="30">
        <v>202</v>
      </c>
      <c r="B208" s="163" t="s">
        <v>1846</v>
      </c>
      <c r="C208" s="164">
        <v>631114</v>
      </c>
      <c r="D208" s="163" t="s">
        <v>431</v>
      </c>
      <c r="E208" s="31">
        <v>36915</v>
      </c>
      <c r="F208" s="168">
        <v>1.4105934065934067</v>
      </c>
      <c r="G208" s="169">
        <v>15.541000000000002</v>
      </c>
      <c r="H208" s="169">
        <v>1.550153846153846</v>
      </c>
      <c r="I208" s="170">
        <v>0</v>
      </c>
      <c r="J208" s="168">
        <v>0.83320204603580572</v>
      </c>
      <c r="K208" s="223">
        <v>0</v>
      </c>
      <c r="L208" s="203">
        <v>0</v>
      </c>
      <c r="M208" s="170">
        <v>2.6175000000000002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19.708653846153847</v>
      </c>
      <c r="Y208" s="216">
        <v>202</v>
      </c>
      <c r="Z208" s="71">
        <v>0</v>
      </c>
      <c r="AA208" s="49"/>
      <c r="AB208" s="49"/>
    </row>
    <row r="209" spans="1:28" ht="12.75" customHeight="1" x14ac:dyDescent="0.25">
      <c r="A209" s="30">
        <v>203</v>
      </c>
      <c r="B209" s="163" t="s">
        <v>1880</v>
      </c>
      <c r="C209" s="164">
        <v>636223</v>
      </c>
      <c r="D209" s="163" t="s">
        <v>397</v>
      </c>
      <c r="E209" s="31">
        <v>33774</v>
      </c>
      <c r="F209" s="168">
        <v>1.2689230769230768</v>
      </c>
      <c r="G209" s="169">
        <v>15.542000000000002</v>
      </c>
      <c r="H209" s="169">
        <v>2.5011538461538465</v>
      </c>
      <c r="I209" s="170">
        <v>3.407</v>
      </c>
      <c r="J209" s="168">
        <v>0.43112787723785162</v>
      </c>
      <c r="K209" s="223">
        <v>0</v>
      </c>
      <c r="L209" s="203">
        <v>0</v>
      </c>
      <c r="M209" s="170">
        <v>0.73712500000000003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19.686125000000001</v>
      </c>
      <c r="Y209" s="216">
        <v>203</v>
      </c>
      <c r="Z209" s="71">
        <v>0</v>
      </c>
      <c r="AA209" s="49"/>
      <c r="AB209" s="49"/>
    </row>
    <row r="210" spans="1:28" ht="12.75" customHeight="1" x14ac:dyDescent="0.25">
      <c r="A210" s="30">
        <v>204</v>
      </c>
      <c r="B210" s="163" t="s">
        <v>1881</v>
      </c>
      <c r="C210" s="164">
        <v>146274</v>
      </c>
      <c r="D210" s="163" t="s">
        <v>457</v>
      </c>
      <c r="E210" s="31">
        <v>32525</v>
      </c>
      <c r="F210" s="168">
        <v>1.4135934065934066</v>
      </c>
      <c r="G210" s="169">
        <v>15.559000000000001</v>
      </c>
      <c r="H210" s="169">
        <v>1.5511538461538459</v>
      </c>
      <c r="I210" s="170">
        <v>0</v>
      </c>
      <c r="J210" s="168">
        <v>0.53996930946291566</v>
      </c>
      <c r="K210" s="223">
        <v>0</v>
      </c>
      <c r="L210" s="203">
        <v>0</v>
      </c>
      <c r="M210" s="170">
        <v>2.5325000000000002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19.642653846153845</v>
      </c>
      <c r="Y210" s="216">
        <v>204</v>
      </c>
      <c r="Z210" s="71">
        <v>0</v>
      </c>
      <c r="AA210" s="49"/>
      <c r="AB210" s="49"/>
    </row>
    <row r="211" spans="1:28" ht="12.75" customHeight="1" x14ac:dyDescent="0.25">
      <c r="A211" s="30">
        <v>205</v>
      </c>
      <c r="B211" s="163" t="s">
        <v>1856</v>
      </c>
      <c r="C211" s="164">
        <v>625560</v>
      </c>
      <c r="D211" s="163" t="s">
        <v>1271</v>
      </c>
      <c r="E211" s="31">
        <v>34941</v>
      </c>
      <c r="F211" s="168">
        <v>2.4798461538461534</v>
      </c>
      <c r="G211" s="169">
        <v>7.8000000000000007</v>
      </c>
      <c r="H211" s="169">
        <v>2.4921538461538462</v>
      </c>
      <c r="I211" s="170">
        <v>6.9009999999999998</v>
      </c>
      <c r="J211" s="168">
        <v>4.6285984654731447</v>
      </c>
      <c r="K211" s="223">
        <v>0</v>
      </c>
      <c r="L211" s="203">
        <v>0</v>
      </c>
      <c r="M211" s="170">
        <v>2.5555000000000003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19.329598465473147</v>
      </c>
      <c r="Y211" s="216">
        <v>205</v>
      </c>
      <c r="Z211" s="71">
        <v>0</v>
      </c>
      <c r="AA211" s="49"/>
      <c r="AB211" s="49"/>
    </row>
    <row r="212" spans="1:28" ht="12.75" customHeight="1" x14ac:dyDescent="0.25">
      <c r="A212" s="30">
        <v>206</v>
      </c>
      <c r="B212" s="163" t="s">
        <v>1978</v>
      </c>
      <c r="C212" s="164">
        <v>122719</v>
      </c>
      <c r="D212" s="163" t="s">
        <v>968</v>
      </c>
      <c r="E212" s="31">
        <v>30121</v>
      </c>
      <c r="F212" s="168">
        <v>1.2530769230769232</v>
      </c>
      <c r="G212" s="169">
        <v>15.546000000000001</v>
      </c>
      <c r="H212" s="169">
        <v>2.1716153846153845</v>
      </c>
      <c r="I212" s="170">
        <v>3.4470000000000001</v>
      </c>
      <c r="J212" s="168">
        <v>0.3072148337595908</v>
      </c>
      <c r="K212" s="223">
        <v>0</v>
      </c>
      <c r="L212" s="203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19.300214833759593</v>
      </c>
      <c r="Y212" s="216">
        <v>206</v>
      </c>
      <c r="Z212" s="71">
        <v>0</v>
      </c>
      <c r="AA212" s="49"/>
      <c r="AB212" s="49"/>
    </row>
    <row r="213" spans="1:28" ht="12.75" customHeight="1" x14ac:dyDescent="0.25">
      <c r="A213" s="30">
        <v>207</v>
      </c>
      <c r="B213" s="163" t="s">
        <v>1923</v>
      </c>
      <c r="C213" s="164">
        <v>119663</v>
      </c>
      <c r="D213" s="163" t="s">
        <v>4454</v>
      </c>
      <c r="E213" s="31">
        <v>29302</v>
      </c>
      <c r="F213" s="168">
        <v>1.2489230769230768</v>
      </c>
      <c r="G213" s="169">
        <v>4.0940000000000003</v>
      </c>
      <c r="H213" s="169">
        <v>2.4971538461538465</v>
      </c>
      <c r="I213" s="170">
        <v>13.638</v>
      </c>
      <c r="J213" s="168">
        <v>1.4935115089514064</v>
      </c>
      <c r="K213" s="223">
        <v>0</v>
      </c>
      <c r="L213" s="203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19.225511508951406</v>
      </c>
      <c r="Y213" s="216">
        <v>207</v>
      </c>
      <c r="Z213" s="71">
        <v>0</v>
      </c>
      <c r="AA213" s="49"/>
      <c r="AB213" s="49"/>
    </row>
    <row r="214" spans="1:28" ht="12.75" customHeight="1" x14ac:dyDescent="0.25">
      <c r="A214" s="30">
        <v>208</v>
      </c>
      <c r="B214" s="163" t="s">
        <v>2028</v>
      </c>
      <c r="C214" s="164">
        <v>634928</v>
      </c>
      <c r="D214" s="163" t="s">
        <v>79</v>
      </c>
      <c r="E214" s="31">
        <v>37350</v>
      </c>
      <c r="F214" s="168">
        <v>4.9486923076923075</v>
      </c>
      <c r="G214" s="169">
        <v>15.541000000000002</v>
      </c>
      <c r="H214" s="169">
        <v>0.67553846153846164</v>
      </c>
      <c r="I214" s="170">
        <v>0</v>
      </c>
      <c r="J214" s="168">
        <v>2.9630230179028128</v>
      </c>
      <c r="K214" s="223">
        <v>0</v>
      </c>
      <c r="L214" s="203">
        <v>0</v>
      </c>
      <c r="M214" s="170">
        <v>2.5595000000000003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19.179561479441276</v>
      </c>
      <c r="Y214" s="216">
        <v>208</v>
      </c>
      <c r="Z214" s="71">
        <v>0</v>
      </c>
      <c r="AA214" s="49"/>
      <c r="AB214" s="49"/>
    </row>
    <row r="215" spans="1:28" ht="12.75" customHeight="1" x14ac:dyDescent="0.25">
      <c r="A215" s="30">
        <v>209</v>
      </c>
      <c r="B215" s="163" t="s">
        <v>1831</v>
      </c>
      <c r="C215" s="164">
        <v>642626</v>
      </c>
      <c r="D215" s="163" t="s">
        <v>1603</v>
      </c>
      <c r="E215" s="31">
        <v>36173</v>
      </c>
      <c r="F215" s="168">
        <v>1.2560769230769231</v>
      </c>
      <c r="G215" s="169">
        <v>15.537000000000003</v>
      </c>
      <c r="H215" s="169">
        <v>1.0933076923076921</v>
      </c>
      <c r="I215" s="170">
        <v>0</v>
      </c>
      <c r="J215" s="168">
        <v>1.111859335038363</v>
      </c>
      <c r="K215" s="223">
        <v>0</v>
      </c>
      <c r="L215" s="203">
        <v>0</v>
      </c>
      <c r="M215" s="170">
        <v>2.5365000000000002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19.166807692307696</v>
      </c>
      <c r="Y215" s="216">
        <v>209</v>
      </c>
      <c r="Z215" s="71">
        <v>0</v>
      </c>
      <c r="AA215" s="49"/>
      <c r="AB215" s="49"/>
    </row>
    <row r="216" spans="1:28" ht="12.75" customHeight="1" x14ac:dyDescent="0.25">
      <c r="A216" s="30">
        <v>210</v>
      </c>
      <c r="B216" s="163" t="s">
        <v>2250</v>
      </c>
      <c r="C216" s="164">
        <v>605619</v>
      </c>
      <c r="D216" s="163" t="s">
        <v>1640</v>
      </c>
      <c r="E216" s="31">
        <v>33606</v>
      </c>
      <c r="F216" s="168">
        <v>2.4768461538461537</v>
      </c>
      <c r="G216" s="169">
        <v>7.8340000000000005</v>
      </c>
      <c r="H216" s="169">
        <v>1.2570769230769232</v>
      </c>
      <c r="I216" s="170">
        <v>0</v>
      </c>
      <c r="J216" s="168">
        <v>0.76425575447570326</v>
      </c>
      <c r="K216" s="223">
        <v>0</v>
      </c>
      <c r="L216" s="203">
        <v>0</v>
      </c>
      <c r="M216" s="170">
        <v>10.058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19.149076923076926</v>
      </c>
      <c r="Y216" s="216">
        <v>210</v>
      </c>
      <c r="Z216" s="71">
        <v>0</v>
      </c>
      <c r="AA216" s="49"/>
      <c r="AB216" s="49"/>
    </row>
    <row r="217" spans="1:28" ht="12.75" customHeight="1" x14ac:dyDescent="0.25">
      <c r="A217" s="30">
        <v>211</v>
      </c>
      <c r="B217" s="163" t="s">
        <v>1981</v>
      </c>
      <c r="C217" s="164">
        <v>628061</v>
      </c>
      <c r="D217" s="163" t="s">
        <v>1608</v>
      </c>
      <c r="E217" s="31">
        <v>36851</v>
      </c>
      <c r="F217" s="168">
        <v>2.3766153846153846</v>
      </c>
      <c r="G217" s="169">
        <v>15.533000000000001</v>
      </c>
      <c r="H217" s="169">
        <v>0.88684615384615373</v>
      </c>
      <c r="I217" s="170">
        <v>0</v>
      </c>
      <c r="J217" s="168">
        <v>2.2388516624040919</v>
      </c>
      <c r="K217" s="223">
        <v>0</v>
      </c>
      <c r="L217" s="203">
        <v>0</v>
      </c>
      <c r="M217" s="170">
        <v>2.5185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18.938346153846155</v>
      </c>
      <c r="Y217" s="216">
        <v>211</v>
      </c>
      <c r="Z217" s="71">
        <v>0</v>
      </c>
      <c r="AA217" s="49"/>
      <c r="AB217" s="49"/>
    </row>
    <row r="218" spans="1:28" ht="12.75" customHeight="1" x14ac:dyDescent="0.25">
      <c r="A218" s="30">
        <v>212</v>
      </c>
      <c r="B218" s="163" t="s">
        <v>1914</v>
      </c>
      <c r="C218" s="164">
        <v>648718</v>
      </c>
      <c r="D218" s="163" t="s">
        <v>31</v>
      </c>
      <c r="E218" s="31">
        <v>36233</v>
      </c>
      <c r="F218" s="168">
        <v>1.0289010989010989</v>
      </c>
      <c r="G218" s="169">
        <v>4.1140000000000008</v>
      </c>
      <c r="H218" s="169">
        <v>1.1050769230769228</v>
      </c>
      <c r="I218" s="170">
        <v>0</v>
      </c>
      <c r="J218" s="168">
        <v>2.9431764705882348</v>
      </c>
      <c r="K218" s="223">
        <v>0</v>
      </c>
      <c r="L218" s="203">
        <v>13.64</v>
      </c>
      <c r="M218" s="170">
        <v>2.5595000000000003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18.859076923076923</v>
      </c>
      <c r="Y218" s="216">
        <v>212</v>
      </c>
      <c r="Z218" s="71">
        <v>0</v>
      </c>
      <c r="AA218" s="49"/>
      <c r="AB218" s="49"/>
    </row>
    <row r="219" spans="1:28" ht="12.75" customHeight="1" x14ac:dyDescent="0.25">
      <c r="A219" s="30">
        <v>213</v>
      </c>
      <c r="B219" s="163" t="s">
        <v>1812</v>
      </c>
      <c r="C219" s="164">
        <v>601533</v>
      </c>
      <c r="D219" s="163" t="s">
        <v>1616</v>
      </c>
      <c r="E219" s="31">
        <v>32973</v>
      </c>
      <c r="F219" s="168">
        <v>2.3696153846153845</v>
      </c>
      <c r="G219" s="169">
        <v>0</v>
      </c>
      <c r="H219" s="169">
        <v>1.7326923076923073</v>
      </c>
      <c r="I219" s="170">
        <v>13.606</v>
      </c>
      <c r="J219" s="168">
        <v>0</v>
      </c>
      <c r="K219" s="223">
        <v>0</v>
      </c>
      <c r="L219" s="203">
        <v>0</v>
      </c>
      <c r="M219" s="170">
        <v>2.5325000000000002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18.508115384615383</v>
      </c>
      <c r="Y219" s="216">
        <v>213</v>
      </c>
      <c r="Z219" s="71">
        <v>0</v>
      </c>
      <c r="AA219" s="49"/>
      <c r="AB219" s="49"/>
    </row>
    <row r="220" spans="1:28" ht="12.75" customHeight="1" x14ac:dyDescent="0.25">
      <c r="A220" s="30">
        <v>214</v>
      </c>
      <c r="B220" s="163" t="s">
        <v>1882</v>
      </c>
      <c r="C220" s="164">
        <v>644200</v>
      </c>
      <c r="D220" s="163" t="s">
        <v>31</v>
      </c>
      <c r="E220" s="31">
        <v>36792</v>
      </c>
      <c r="F220" s="168">
        <v>2.0018021978021978</v>
      </c>
      <c r="G220" s="169">
        <v>4.125</v>
      </c>
      <c r="H220" s="169">
        <v>0.59253846153846146</v>
      </c>
      <c r="I220" s="170">
        <v>0</v>
      </c>
      <c r="J220" s="168">
        <v>0.95617647058823529</v>
      </c>
      <c r="K220" s="223">
        <v>0</v>
      </c>
      <c r="L220" s="203">
        <v>13.631</v>
      </c>
      <c r="M220" s="170">
        <v>0.74812500000000004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18.34853846153846</v>
      </c>
      <c r="Y220" s="216">
        <v>214</v>
      </c>
      <c r="Z220" s="71">
        <v>0</v>
      </c>
      <c r="AA220" s="49"/>
      <c r="AB220" s="49"/>
    </row>
    <row r="221" spans="1:28" ht="12.75" customHeight="1" x14ac:dyDescent="0.25">
      <c r="A221" s="30">
        <v>215</v>
      </c>
      <c r="B221" s="163" t="s">
        <v>1784</v>
      </c>
      <c r="C221" s="164">
        <v>141931</v>
      </c>
      <c r="D221" s="163" t="s">
        <v>1592</v>
      </c>
      <c r="E221" s="31">
        <v>31331</v>
      </c>
      <c r="F221" s="168">
        <v>7.7337692307692301</v>
      </c>
      <c r="G221" s="169">
        <v>15.553000000000003</v>
      </c>
      <c r="H221" s="169">
        <v>0</v>
      </c>
      <c r="I221" s="170">
        <v>0</v>
      </c>
      <c r="J221" s="168">
        <v>0</v>
      </c>
      <c r="K221" s="223">
        <v>0</v>
      </c>
      <c r="L221" s="203">
        <v>0</v>
      </c>
      <c r="M221" s="170">
        <v>2.5395000000000003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18.092500000000001</v>
      </c>
      <c r="Y221" s="216">
        <v>215</v>
      </c>
      <c r="Z221" s="71">
        <v>0</v>
      </c>
      <c r="AA221" s="49"/>
      <c r="AB221" s="49"/>
    </row>
    <row r="222" spans="1:28" ht="12.75" customHeight="1" x14ac:dyDescent="0.25">
      <c r="A222" s="30">
        <v>216</v>
      </c>
      <c r="B222" s="163" t="s">
        <v>2071</v>
      </c>
      <c r="C222" s="164">
        <v>651996</v>
      </c>
      <c r="D222" s="163" t="s">
        <v>1603</v>
      </c>
      <c r="E222" s="31">
        <v>36945</v>
      </c>
      <c r="F222" s="168">
        <v>3.8856153846153849</v>
      </c>
      <c r="G222" s="169">
        <v>7.8470000000000013</v>
      </c>
      <c r="H222" s="169">
        <v>2.1666153846153842</v>
      </c>
      <c r="I222" s="170">
        <v>3.403</v>
      </c>
      <c r="J222" s="168">
        <v>0.56242966751918155</v>
      </c>
      <c r="K222" s="223">
        <v>0</v>
      </c>
      <c r="L222" s="203">
        <v>6.8180000000000005</v>
      </c>
      <c r="M222" s="170">
        <v>0.73012500000000002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18.068000000000001</v>
      </c>
      <c r="Y222" s="216">
        <v>216</v>
      </c>
      <c r="Z222" s="71">
        <v>0</v>
      </c>
      <c r="AA222" s="49"/>
      <c r="AB222" s="49"/>
    </row>
    <row r="223" spans="1:28" ht="12.75" customHeight="1" x14ac:dyDescent="0.25">
      <c r="A223" s="30">
        <v>217</v>
      </c>
      <c r="B223" s="163" t="s">
        <v>1973</v>
      </c>
      <c r="C223" s="164">
        <v>615813</v>
      </c>
      <c r="D223" s="163" t="s">
        <v>1588</v>
      </c>
      <c r="E223" s="31">
        <v>35059</v>
      </c>
      <c r="F223" s="168">
        <v>3.5714285714285712</v>
      </c>
      <c r="G223" s="169">
        <v>2.0485000000000002</v>
      </c>
      <c r="H223" s="169">
        <v>1.5464615384615386</v>
      </c>
      <c r="I223" s="170">
        <v>13.61</v>
      </c>
      <c r="J223" s="168">
        <v>0.82541432225063938</v>
      </c>
      <c r="K223" s="223">
        <v>0</v>
      </c>
      <c r="L223" s="203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18.00684289367921</v>
      </c>
      <c r="Y223" s="216">
        <v>217</v>
      </c>
      <c r="Z223" s="71">
        <v>0</v>
      </c>
      <c r="AA223" s="49"/>
      <c r="AB223" s="49"/>
    </row>
    <row r="224" spans="1:28" ht="12.75" customHeight="1" x14ac:dyDescent="0.25">
      <c r="A224" s="30">
        <v>218</v>
      </c>
      <c r="B224" s="163" t="s">
        <v>4271</v>
      </c>
      <c r="C224" s="164">
        <v>135038</v>
      </c>
      <c r="D224" s="163" t="s">
        <v>1362</v>
      </c>
      <c r="E224" s="31">
        <v>30503</v>
      </c>
      <c r="F224" s="168">
        <v>0</v>
      </c>
      <c r="G224" s="169">
        <v>7.8920000000000012</v>
      </c>
      <c r="H224" s="169">
        <v>0</v>
      </c>
      <c r="I224" s="170">
        <v>0</v>
      </c>
      <c r="J224" s="168">
        <v>1.2188337595907928</v>
      </c>
      <c r="K224" s="223">
        <v>0</v>
      </c>
      <c r="L224" s="203">
        <v>0</v>
      </c>
      <c r="M224" s="170">
        <v>10.06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17.952000000000002</v>
      </c>
      <c r="Y224" s="216">
        <v>218</v>
      </c>
      <c r="Z224" s="71">
        <v>0</v>
      </c>
      <c r="AA224" s="49"/>
      <c r="AB224" s="49"/>
    </row>
    <row r="225" spans="1:28" ht="12.75" customHeight="1" x14ac:dyDescent="0.25">
      <c r="A225" s="30">
        <v>219</v>
      </c>
      <c r="B225" s="163" t="s">
        <v>997</v>
      </c>
      <c r="C225" s="164">
        <v>635350</v>
      </c>
      <c r="D225" s="163" t="s">
        <v>112</v>
      </c>
      <c r="E225" s="31">
        <v>37223</v>
      </c>
      <c r="F225" s="168">
        <v>1.0767857142857142</v>
      </c>
      <c r="G225" s="169">
        <v>4.1120000000000001</v>
      </c>
      <c r="H225" s="169">
        <v>1.9230769230769231</v>
      </c>
      <c r="I225" s="170">
        <v>6.8940000000000001</v>
      </c>
      <c r="J225" s="168">
        <v>0.81841432225063948</v>
      </c>
      <c r="K225" s="223">
        <v>0</v>
      </c>
      <c r="L225" s="203">
        <v>6.867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17.873000000000001</v>
      </c>
      <c r="Y225" s="216">
        <v>219</v>
      </c>
      <c r="Z225" s="71">
        <v>0</v>
      </c>
      <c r="AA225" s="49"/>
      <c r="AB225" s="49"/>
    </row>
    <row r="226" spans="1:28" ht="12.75" customHeight="1" x14ac:dyDescent="0.25">
      <c r="A226" s="30">
        <v>220</v>
      </c>
      <c r="B226" s="163" t="s">
        <v>2041</v>
      </c>
      <c r="C226" s="164">
        <v>649899</v>
      </c>
      <c r="D226" s="163" t="s">
        <v>1611</v>
      </c>
      <c r="E226" s="31">
        <v>36796</v>
      </c>
      <c r="F226" s="168">
        <v>3.0769230769230771</v>
      </c>
      <c r="G226" s="169">
        <v>4.1070000000000002</v>
      </c>
      <c r="H226" s="169">
        <v>1.924076923076923</v>
      </c>
      <c r="I226" s="170">
        <v>6.8790000000000004</v>
      </c>
      <c r="J226" s="168">
        <v>1.4961636828644502</v>
      </c>
      <c r="K226" s="223">
        <v>0</v>
      </c>
      <c r="L226" s="203">
        <v>6.8410000000000002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17.827000000000002</v>
      </c>
      <c r="Y226" s="216">
        <v>220</v>
      </c>
      <c r="Z226" s="71">
        <v>0</v>
      </c>
      <c r="AA226" s="49"/>
      <c r="AB226" s="49"/>
    </row>
    <row r="227" spans="1:28" ht="12.75" customHeight="1" x14ac:dyDescent="0.25">
      <c r="A227" s="30">
        <v>221</v>
      </c>
      <c r="B227" s="163" t="s">
        <v>1803</v>
      </c>
      <c r="C227" s="164">
        <v>111245</v>
      </c>
      <c r="D227" s="163" t="s">
        <v>905</v>
      </c>
      <c r="E227" s="31">
        <v>28421</v>
      </c>
      <c r="F227" s="168">
        <v>11.823076923076922</v>
      </c>
      <c r="G227" s="169">
        <v>7.8190000000000008</v>
      </c>
      <c r="H227" s="169">
        <v>0.88984615384615373</v>
      </c>
      <c r="I227" s="170">
        <v>0</v>
      </c>
      <c r="J227" s="168">
        <v>2.2418516624040921</v>
      </c>
      <c r="K227" s="223">
        <v>0</v>
      </c>
      <c r="L227" s="203">
        <v>0</v>
      </c>
      <c r="M227" s="170">
        <v>5.0270000000000001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17.739923076923077</v>
      </c>
      <c r="Y227" s="216">
        <v>221</v>
      </c>
      <c r="Z227" s="71">
        <v>0</v>
      </c>
      <c r="AA227" s="49"/>
      <c r="AB227" s="49"/>
    </row>
    <row r="228" spans="1:28" ht="12.75" customHeight="1" x14ac:dyDescent="0.25">
      <c r="A228" s="30">
        <v>222</v>
      </c>
      <c r="B228" s="163" t="s">
        <v>2049</v>
      </c>
      <c r="C228" s="164">
        <v>644194</v>
      </c>
      <c r="D228" s="163" t="s">
        <v>238</v>
      </c>
      <c r="E228" s="31">
        <v>36741</v>
      </c>
      <c r="F228" s="168">
        <v>0.52145054945054947</v>
      </c>
      <c r="G228" s="169">
        <v>0</v>
      </c>
      <c r="H228" s="169">
        <v>2.1961538461538455</v>
      </c>
      <c r="I228" s="170">
        <v>13.615</v>
      </c>
      <c r="J228" s="168">
        <v>0</v>
      </c>
      <c r="K228" s="223">
        <v>0</v>
      </c>
      <c r="L228" s="203">
        <v>3.5050000000000003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17.64145054945055</v>
      </c>
      <c r="Y228" s="216">
        <v>222</v>
      </c>
      <c r="Z228" s="71">
        <v>0</v>
      </c>
      <c r="AA228" s="49"/>
      <c r="AB228" s="49"/>
    </row>
    <row r="229" spans="1:28" ht="12.75" customHeight="1" x14ac:dyDescent="0.25">
      <c r="A229" s="30">
        <v>223</v>
      </c>
      <c r="B229" s="163" t="s">
        <v>4261</v>
      </c>
      <c r="C229" s="164">
        <v>630048</v>
      </c>
      <c r="D229" s="163" t="s">
        <v>786</v>
      </c>
      <c r="E229" s="31">
        <v>35187</v>
      </c>
      <c r="F229" s="168">
        <v>3.888615384615385</v>
      </c>
      <c r="G229" s="169">
        <v>2.0595000000000003</v>
      </c>
      <c r="H229" s="169">
        <v>0</v>
      </c>
      <c r="I229" s="170">
        <v>0</v>
      </c>
      <c r="J229" s="168">
        <v>2.7621483375959075</v>
      </c>
      <c r="K229" s="223">
        <v>0</v>
      </c>
      <c r="L229" s="203">
        <v>13.648</v>
      </c>
      <c r="M229" s="170">
        <v>2.6005000000000003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17.536615384615384</v>
      </c>
      <c r="Y229" s="216">
        <v>223</v>
      </c>
      <c r="Z229" s="71">
        <v>0</v>
      </c>
      <c r="AA229" s="49"/>
      <c r="AB229" s="49"/>
    </row>
    <row r="230" spans="1:28" ht="12.75" customHeight="1" x14ac:dyDescent="0.25">
      <c r="A230" s="30">
        <v>224</v>
      </c>
      <c r="B230" s="163" t="s">
        <v>1910</v>
      </c>
      <c r="C230" s="164">
        <v>134558</v>
      </c>
      <c r="D230" s="163" t="s">
        <v>66</v>
      </c>
      <c r="E230" s="31">
        <v>32394</v>
      </c>
      <c r="F230" s="168">
        <v>2.4778461538461536</v>
      </c>
      <c r="G230" s="169">
        <v>15.574000000000002</v>
      </c>
      <c r="H230" s="169">
        <v>1.2670769230769232</v>
      </c>
      <c r="I230" s="170">
        <v>0</v>
      </c>
      <c r="J230" s="168">
        <v>0.41812787723785161</v>
      </c>
      <c r="K230" s="223">
        <v>0</v>
      </c>
      <c r="L230" s="203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17.259204800314777</v>
      </c>
      <c r="Y230" s="216">
        <v>224</v>
      </c>
      <c r="Z230" s="71">
        <v>0</v>
      </c>
      <c r="AA230" s="49"/>
      <c r="AB230" s="49"/>
    </row>
    <row r="231" spans="1:28" ht="12.75" customHeight="1" x14ac:dyDescent="0.25">
      <c r="A231" s="30">
        <v>225</v>
      </c>
      <c r="B231" s="163" t="s">
        <v>2054</v>
      </c>
      <c r="C231" s="164">
        <v>650311</v>
      </c>
      <c r="D231" s="163" t="s">
        <v>1905</v>
      </c>
      <c r="E231" s="31">
        <v>37245</v>
      </c>
      <c r="F231" s="168">
        <v>2.7502527472527474</v>
      </c>
      <c r="G231" s="169">
        <v>1.9535000000000002</v>
      </c>
      <c r="H231" s="169">
        <v>0.78123076923076928</v>
      </c>
      <c r="I231" s="170">
        <v>0</v>
      </c>
      <c r="J231" s="168">
        <v>0.82441432225063938</v>
      </c>
      <c r="K231" s="223">
        <v>0</v>
      </c>
      <c r="L231" s="203">
        <v>13.65</v>
      </c>
      <c r="M231" s="170">
        <v>2.5375000000000001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17.181483516483517</v>
      </c>
      <c r="Y231" s="216">
        <v>225</v>
      </c>
      <c r="Z231" s="71">
        <v>0</v>
      </c>
      <c r="AA231" s="49"/>
      <c r="AB231" s="49"/>
    </row>
    <row r="232" spans="1:28" ht="12.75" customHeight="1" x14ac:dyDescent="0.25">
      <c r="A232" s="30">
        <v>226</v>
      </c>
      <c r="B232" s="163" t="s">
        <v>1766</v>
      </c>
      <c r="C232" s="164">
        <v>640287</v>
      </c>
      <c r="D232" s="163" t="s">
        <v>100</v>
      </c>
      <c r="E232" s="31">
        <v>36380</v>
      </c>
      <c r="F232" s="168">
        <v>3.2987032967032968</v>
      </c>
      <c r="G232" s="169">
        <v>1.9965000000000002</v>
      </c>
      <c r="H232" s="169">
        <v>1.2652307692307692</v>
      </c>
      <c r="I232" s="170">
        <v>6.8870000000000005</v>
      </c>
      <c r="J232" s="168">
        <v>0</v>
      </c>
      <c r="K232" s="223">
        <v>0</v>
      </c>
      <c r="L232" s="203">
        <v>6.82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17.005703296703295</v>
      </c>
      <c r="Y232" s="216">
        <v>226</v>
      </c>
      <c r="Z232" s="71">
        <v>0</v>
      </c>
      <c r="AA232" s="49"/>
      <c r="AB232" s="49"/>
    </row>
    <row r="233" spans="1:28" ht="12.75" customHeight="1" x14ac:dyDescent="0.25">
      <c r="A233" s="30">
        <v>227</v>
      </c>
      <c r="B233" s="163" t="s">
        <v>1751</v>
      </c>
      <c r="C233" s="164">
        <v>621302</v>
      </c>
      <c r="D233" s="163" t="s">
        <v>1644</v>
      </c>
      <c r="E233" s="31">
        <v>35361</v>
      </c>
      <c r="F233" s="168">
        <v>0</v>
      </c>
      <c r="G233" s="169">
        <v>0</v>
      </c>
      <c r="H233" s="169">
        <v>0</v>
      </c>
      <c r="I233" s="170">
        <v>6.92</v>
      </c>
      <c r="J233" s="168">
        <v>0</v>
      </c>
      <c r="K233" s="223">
        <v>0</v>
      </c>
      <c r="L233" s="203">
        <v>6.8500000000000005</v>
      </c>
      <c r="M233" s="170">
        <v>10.051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16.971</v>
      </c>
      <c r="Y233" s="216">
        <v>227</v>
      </c>
      <c r="Z233" s="71">
        <v>0</v>
      </c>
      <c r="AA233" s="49"/>
      <c r="AB233" s="49"/>
    </row>
    <row r="234" spans="1:28" ht="12.75" customHeight="1" x14ac:dyDescent="0.25">
      <c r="A234" s="30">
        <v>228</v>
      </c>
      <c r="B234" s="163" t="s">
        <v>1917</v>
      </c>
      <c r="C234" s="164">
        <v>643546</v>
      </c>
      <c r="D234" s="163" t="s">
        <v>976</v>
      </c>
      <c r="E234" s="31">
        <v>36923</v>
      </c>
      <c r="F234" s="168">
        <v>0</v>
      </c>
      <c r="G234" s="169">
        <v>0</v>
      </c>
      <c r="H234" s="169">
        <v>3.3832115384615378</v>
      </c>
      <c r="I234" s="170">
        <v>6.8769999999999998</v>
      </c>
      <c r="J234" s="168">
        <v>1.109859335038363</v>
      </c>
      <c r="K234" s="223">
        <v>0</v>
      </c>
      <c r="L234" s="203">
        <v>6.835</v>
      </c>
      <c r="M234" s="170">
        <v>10.073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16.95</v>
      </c>
      <c r="Y234" s="216">
        <v>228</v>
      </c>
      <c r="Z234" s="71">
        <v>0</v>
      </c>
      <c r="AA234" s="49"/>
      <c r="AB234" s="49"/>
    </row>
    <row r="235" spans="1:28" ht="12.75" customHeight="1" x14ac:dyDescent="0.25">
      <c r="A235" s="30">
        <v>229</v>
      </c>
      <c r="B235" s="163" t="s">
        <v>2126</v>
      </c>
      <c r="C235" s="164">
        <v>654791</v>
      </c>
      <c r="D235" s="163" t="s">
        <v>74</v>
      </c>
      <c r="E235" s="31">
        <v>36971</v>
      </c>
      <c r="F235" s="168">
        <v>2.0118021978021976</v>
      </c>
      <c r="G235" s="169">
        <v>7.8370000000000006</v>
      </c>
      <c r="H235" s="169">
        <v>2.1921538461538455</v>
      </c>
      <c r="I235" s="170">
        <v>0</v>
      </c>
      <c r="J235" s="168">
        <v>0</v>
      </c>
      <c r="K235" s="223">
        <v>0</v>
      </c>
      <c r="L235" s="203">
        <v>6.8239999999999998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16.853153846153845</v>
      </c>
      <c r="Y235" s="216">
        <v>229</v>
      </c>
      <c r="Z235" s="71">
        <v>0</v>
      </c>
      <c r="AA235" s="49"/>
      <c r="AB235" s="49"/>
    </row>
    <row r="236" spans="1:28" ht="12.75" customHeight="1" x14ac:dyDescent="0.25">
      <c r="A236" s="30">
        <v>230</v>
      </c>
      <c r="B236" s="163" t="s">
        <v>1859</v>
      </c>
      <c r="C236" s="164">
        <v>651235</v>
      </c>
      <c r="D236" s="163" t="s">
        <v>1627</v>
      </c>
      <c r="E236" s="31">
        <v>36525</v>
      </c>
      <c r="F236" s="168">
        <v>0.73881318681318686</v>
      </c>
      <c r="G236" s="169">
        <v>0</v>
      </c>
      <c r="H236" s="169">
        <v>2.1558461538461535</v>
      </c>
      <c r="I236" s="170">
        <v>0</v>
      </c>
      <c r="J236" s="168">
        <v>1.9201585677749362</v>
      </c>
      <c r="K236" s="223">
        <v>0</v>
      </c>
      <c r="L236" s="203">
        <v>13.641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16.53565934065934</v>
      </c>
      <c r="Y236" s="216">
        <v>230</v>
      </c>
      <c r="Z236" s="71">
        <v>0</v>
      </c>
      <c r="AA236" s="49"/>
      <c r="AB236" s="49"/>
    </row>
    <row r="237" spans="1:28" ht="12.75" customHeight="1" x14ac:dyDescent="0.25">
      <c r="A237" s="30">
        <v>231</v>
      </c>
      <c r="B237" s="163" t="s">
        <v>1847</v>
      </c>
      <c r="C237" s="164">
        <v>123280</v>
      </c>
      <c r="D237" s="163" t="s">
        <v>103</v>
      </c>
      <c r="E237" s="31">
        <v>29635</v>
      </c>
      <c r="F237" s="168">
        <v>0.90512087912087913</v>
      </c>
      <c r="G237" s="169">
        <v>7.8850000000000007</v>
      </c>
      <c r="H237" s="169">
        <v>0</v>
      </c>
      <c r="I237" s="170">
        <v>3.464</v>
      </c>
      <c r="J237" s="168">
        <v>0.81395396419437338</v>
      </c>
      <c r="K237" s="223">
        <v>0</v>
      </c>
      <c r="L237" s="203">
        <v>0</v>
      </c>
      <c r="M237" s="170">
        <v>5.069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16.417999999999999</v>
      </c>
      <c r="Y237" s="216">
        <v>231</v>
      </c>
      <c r="Z237" s="71">
        <v>0</v>
      </c>
      <c r="AA237" s="49"/>
      <c r="AB237" s="49"/>
    </row>
    <row r="238" spans="1:28" ht="12.75" customHeight="1" x14ac:dyDescent="0.25">
      <c r="A238" s="30">
        <v>232</v>
      </c>
      <c r="B238" s="163" t="s">
        <v>2026</v>
      </c>
      <c r="C238" s="164">
        <v>641979</v>
      </c>
      <c r="D238" s="163" t="s">
        <v>462</v>
      </c>
      <c r="E238" s="31">
        <v>36822</v>
      </c>
      <c r="F238" s="168">
        <v>1.2629230769230768</v>
      </c>
      <c r="G238" s="169">
        <v>2.0595000000000003</v>
      </c>
      <c r="H238" s="169">
        <v>0.67353846153846164</v>
      </c>
      <c r="I238" s="170">
        <v>0</v>
      </c>
      <c r="J238" s="168">
        <v>6.014578005115089</v>
      </c>
      <c r="K238" s="223">
        <v>0</v>
      </c>
      <c r="L238" s="203">
        <v>13.627000000000001</v>
      </c>
      <c r="M238" s="170">
        <v>2.6025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16.360038461538462</v>
      </c>
      <c r="Y238" s="216">
        <v>232</v>
      </c>
      <c r="Z238" s="71">
        <v>0</v>
      </c>
      <c r="AA238" s="49"/>
      <c r="AB238" s="49"/>
    </row>
    <row r="239" spans="1:28" ht="12.75" customHeight="1" x14ac:dyDescent="0.25">
      <c r="A239" s="30">
        <v>233</v>
      </c>
      <c r="B239" s="163" t="s">
        <v>2130</v>
      </c>
      <c r="C239" s="164">
        <v>630480</v>
      </c>
      <c r="D239" s="163" t="s">
        <v>1594</v>
      </c>
      <c r="E239" s="31">
        <v>36596</v>
      </c>
      <c r="F239" s="168">
        <v>1.7712417582417581</v>
      </c>
      <c r="G239" s="169">
        <v>7.8680000000000012</v>
      </c>
      <c r="H239" s="169">
        <v>1.7043076923076923</v>
      </c>
      <c r="I239" s="170">
        <v>6.87</v>
      </c>
      <c r="J239" s="168">
        <v>1.5979079283887467</v>
      </c>
      <c r="K239" s="223">
        <v>0</v>
      </c>
      <c r="L239" s="203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16.33590792838875</v>
      </c>
      <c r="Y239" s="216">
        <v>233</v>
      </c>
      <c r="Z239" s="71">
        <v>0</v>
      </c>
      <c r="AA239" s="49"/>
      <c r="AB239" s="49"/>
    </row>
    <row r="240" spans="1:28" ht="12.75" customHeight="1" x14ac:dyDescent="0.25">
      <c r="A240" s="30">
        <v>234</v>
      </c>
      <c r="B240" s="163" t="s">
        <v>1906</v>
      </c>
      <c r="C240" s="164">
        <v>649749</v>
      </c>
      <c r="D240" s="163" t="s">
        <v>1619</v>
      </c>
      <c r="E240" s="31">
        <v>34414</v>
      </c>
      <c r="F240" s="168">
        <v>0</v>
      </c>
      <c r="G240" s="169">
        <v>0</v>
      </c>
      <c r="H240" s="169">
        <v>4.3763076923076909</v>
      </c>
      <c r="I240" s="170">
        <v>13.641999999999999</v>
      </c>
      <c r="J240" s="168">
        <v>0.49258823529411766</v>
      </c>
      <c r="K240" s="223">
        <v>0</v>
      </c>
      <c r="L240" s="203">
        <v>0</v>
      </c>
      <c r="M240" s="170">
        <v>2.5505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16.192499999999999</v>
      </c>
      <c r="Y240" s="216">
        <v>234</v>
      </c>
      <c r="Z240" s="71">
        <v>0</v>
      </c>
      <c r="AA240" s="49"/>
      <c r="AB240" s="49"/>
    </row>
    <row r="241" spans="1:28" ht="12.75" customHeight="1" x14ac:dyDescent="0.25">
      <c r="A241" s="30">
        <v>235</v>
      </c>
      <c r="B241" s="163" t="s">
        <v>1834</v>
      </c>
      <c r="C241" s="164">
        <v>137417</v>
      </c>
      <c r="D241" s="163" t="s">
        <v>905</v>
      </c>
      <c r="E241" s="31">
        <v>31888</v>
      </c>
      <c r="F241" s="168">
        <v>0</v>
      </c>
      <c r="G241" s="169">
        <v>0</v>
      </c>
      <c r="H241" s="169">
        <v>5.3707884615384609</v>
      </c>
      <c r="I241" s="170">
        <v>13.601000000000001</v>
      </c>
      <c r="J241" s="168">
        <v>0</v>
      </c>
      <c r="K241" s="223">
        <v>0</v>
      </c>
      <c r="L241" s="203">
        <v>0</v>
      </c>
      <c r="M241" s="170">
        <v>2.5445000000000002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16.145500000000002</v>
      </c>
      <c r="Y241" s="216">
        <v>235</v>
      </c>
      <c r="Z241" s="71">
        <v>0</v>
      </c>
      <c r="AA241" s="49"/>
      <c r="AB241" s="49"/>
    </row>
    <row r="242" spans="1:28" ht="12.75" customHeight="1" x14ac:dyDescent="0.25">
      <c r="A242" s="30">
        <v>236</v>
      </c>
      <c r="B242" s="163" t="s">
        <v>1772</v>
      </c>
      <c r="C242" s="164">
        <v>148197</v>
      </c>
      <c r="D242" s="163" t="s">
        <v>1592</v>
      </c>
      <c r="E242" s="31">
        <v>32156</v>
      </c>
      <c r="F242" s="168">
        <v>1.2479230769230767</v>
      </c>
      <c r="G242" s="169">
        <v>0</v>
      </c>
      <c r="H242" s="169">
        <v>4.9753076923076929</v>
      </c>
      <c r="I242" s="170">
        <v>13.622999999999999</v>
      </c>
      <c r="J242" s="168">
        <v>0.77125575447570327</v>
      </c>
      <c r="K242" s="223">
        <v>0</v>
      </c>
      <c r="L242" s="203">
        <v>0</v>
      </c>
      <c r="M242" s="170">
        <v>1.2582500000000001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16.129173076923074</v>
      </c>
      <c r="Y242" s="216">
        <v>236</v>
      </c>
      <c r="Z242" s="71">
        <v>0</v>
      </c>
      <c r="AA242" s="49"/>
      <c r="AB242" s="49"/>
    </row>
    <row r="243" spans="1:28" ht="12.75" customHeight="1" x14ac:dyDescent="0.25">
      <c r="A243" s="30">
        <v>237</v>
      </c>
      <c r="B243" s="163" t="s">
        <v>1919</v>
      </c>
      <c r="C243" s="164">
        <v>638820</v>
      </c>
      <c r="D243" s="163" t="s">
        <v>31</v>
      </c>
      <c r="E243" s="31">
        <v>33745</v>
      </c>
      <c r="F243" s="168">
        <v>2.0098021978021978</v>
      </c>
      <c r="G243" s="169">
        <v>7.8500000000000005</v>
      </c>
      <c r="H243" s="169">
        <v>6.8327307692307686</v>
      </c>
      <c r="I243" s="170">
        <v>3.4020000000000001</v>
      </c>
      <c r="J243" s="168">
        <v>0.48858823529411766</v>
      </c>
      <c r="K243" s="223">
        <v>0</v>
      </c>
      <c r="L243" s="203">
        <v>0</v>
      </c>
      <c r="M243" s="170">
        <v>1.3142500000000001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15.996980769230769</v>
      </c>
      <c r="Y243" s="216">
        <v>237</v>
      </c>
      <c r="Z243" s="71">
        <v>0</v>
      </c>
      <c r="AA243" s="49"/>
      <c r="AB243" s="49"/>
    </row>
    <row r="244" spans="1:28" ht="12.75" customHeight="1" x14ac:dyDescent="0.25">
      <c r="A244" s="30">
        <v>238</v>
      </c>
      <c r="B244" s="163" t="s">
        <v>2685</v>
      </c>
      <c r="C244" s="164">
        <v>641687</v>
      </c>
      <c r="D244" s="163" t="s">
        <v>62</v>
      </c>
      <c r="E244" s="31">
        <v>37415</v>
      </c>
      <c r="F244" s="168">
        <v>0</v>
      </c>
      <c r="G244" s="169">
        <v>15.552000000000001</v>
      </c>
      <c r="H244" s="169">
        <v>0.16461538461538461</v>
      </c>
      <c r="I244" s="170">
        <v>0</v>
      </c>
      <c r="J244" s="168">
        <v>0.22337340153452684</v>
      </c>
      <c r="K244" s="223">
        <v>0</v>
      </c>
      <c r="L244" s="203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15.939988786149913</v>
      </c>
      <c r="Y244" s="216">
        <v>238</v>
      </c>
      <c r="Z244" s="71">
        <v>0</v>
      </c>
      <c r="AA244" s="49"/>
      <c r="AB244" s="49"/>
    </row>
    <row r="245" spans="1:28" ht="12.75" customHeight="1" x14ac:dyDescent="0.25">
      <c r="A245" s="30">
        <v>239</v>
      </c>
      <c r="B245" s="163" t="s">
        <v>2099</v>
      </c>
      <c r="C245" s="164">
        <v>635754</v>
      </c>
      <c r="D245" s="163" t="s">
        <v>218</v>
      </c>
      <c r="E245" s="31">
        <v>36764</v>
      </c>
      <c r="F245" s="168">
        <v>1.2387692307692308</v>
      </c>
      <c r="G245" s="169">
        <v>7.7800000000000011</v>
      </c>
      <c r="H245" s="169">
        <v>1.2377692307692307</v>
      </c>
      <c r="I245" s="170">
        <v>0</v>
      </c>
      <c r="J245" s="168">
        <v>1.1518951406649616</v>
      </c>
      <c r="K245" s="223">
        <v>0</v>
      </c>
      <c r="L245" s="203">
        <v>6.8490000000000002</v>
      </c>
      <c r="M245" s="170">
        <v>1.3062500000000001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15.866769230769233</v>
      </c>
      <c r="Y245" s="216">
        <v>239</v>
      </c>
      <c r="Z245" s="71">
        <v>0</v>
      </c>
      <c r="AA245" s="49"/>
      <c r="AB245" s="49"/>
    </row>
    <row r="246" spans="1:28" ht="12.75" customHeight="1" x14ac:dyDescent="0.25">
      <c r="A246" s="30">
        <v>240</v>
      </c>
      <c r="B246" s="163" t="s">
        <v>4604</v>
      </c>
      <c r="C246" s="164">
        <v>144955</v>
      </c>
      <c r="D246" s="163" t="s">
        <v>79</v>
      </c>
      <c r="E246" s="31">
        <v>32422</v>
      </c>
      <c r="F246" s="168">
        <v>1.2639230769230767</v>
      </c>
      <c r="G246" s="169">
        <v>15.576000000000002</v>
      </c>
      <c r="H246" s="169">
        <v>0</v>
      </c>
      <c r="I246" s="170">
        <v>0</v>
      </c>
      <c r="J246" s="168">
        <v>0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15.576000000000002</v>
      </c>
      <c r="Y246" s="216">
        <v>240</v>
      </c>
      <c r="Z246" s="71">
        <v>0</v>
      </c>
      <c r="AA246" s="49"/>
      <c r="AB246" s="49"/>
    </row>
    <row r="247" spans="1:28" ht="12.75" customHeight="1" x14ac:dyDescent="0.25">
      <c r="A247" s="30">
        <v>241</v>
      </c>
      <c r="B247" s="163" t="s">
        <v>4761</v>
      </c>
      <c r="C247" s="164">
        <v>134268</v>
      </c>
      <c r="D247" s="163" t="s">
        <v>28</v>
      </c>
      <c r="E247" s="31">
        <v>31866</v>
      </c>
      <c r="F247" s="168">
        <v>1.0309010989010989</v>
      </c>
      <c r="G247" s="169">
        <v>15.563000000000002</v>
      </c>
      <c r="H247" s="169">
        <v>0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15.563000000000002</v>
      </c>
      <c r="Y247" s="216">
        <v>241</v>
      </c>
      <c r="Z247" s="71">
        <v>0</v>
      </c>
      <c r="AA247" s="49"/>
      <c r="AB247" s="49"/>
    </row>
    <row r="248" spans="1:28" ht="12.75" customHeight="1" x14ac:dyDescent="0.25">
      <c r="A248" s="30">
        <v>242</v>
      </c>
      <c r="B248" s="163" t="s">
        <v>1771</v>
      </c>
      <c r="C248" s="164">
        <v>600537</v>
      </c>
      <c r="D248" s="163" t="s">
        <v>1271</v>
      </c>
      <c r="E248" s="31">
        <v>28336</v>
      </c>
      <c r="F248" s="168">
        <v>4.9506923076923073</v>
      </c>
      <c r="G248" s="169">
        <v>15.554000000000002</v>
      </c>
      <c r="H248" s="169">
        <v>0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15.554000000000002</v>
      </c>
      <c r="Y248" s="216">
        <v>242</v>
      </c>
      <c r="Z248" s="71">
        <v>0</v>
      </c>
      <c r="AA248" s="49"/>
      <c r="AB248" s="49"/>
    </row>
    <row r="249" spans="1:28" ht="12.75" customHeight="1" x14ac:dyDescent="0.25">
      <c r="A249" s="30">
        <v>243</v>
      </c>
      <c r="B249" s="163" t="s">
        <v>1823</v>
      </c>
      <c r="C249" s="164">
        <v>619004</v>
      </c>
      <c r="D249" s="163" t="s">
        <v>1606</v>
      </c>
      <c r="E249" s="31">
        <v>35897</v>
      </c>
      <c r="F249" s="168">
        <v>0.91112087912087913</v>
      </c>
      <c r="G249" s="169">
        <v>7.793000000000001</v>
      </c>
      <c r="H249" s="169">
        <v>0.86615384615384616</v>
      </c>
      <c r="I249" s="170">
        <v>0</v>
      </c>
      <c r="J249" s="168">
        <v>0.81195396419437338</v>
      </c>
      <c r="K249" s="223">
        <v>0</v>
      </c>
      <c r="L249" s="203">
        <v>6.8340000000000005</v>
      </c>
      <c r="M249" s="170">
        <v>2.5685000000000002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15.493153846153849</v>
      </c>
      <c r="Y249" s="216">
        <v>243</v>
      </c>
      <c r="Z249" s="71">
        <v>0</v>
      </c>
      <c r="AA249" s="49"/>
      <c r="AB249" s="49"/>
    </row>
    <row r="250" spans="1:28" ht="12.75" customHeight="1" x14ac:dyDescent="0.25">
      <c r="A250" s="30">
        <v>244</v>
      </c>
      <c r="B250" s="163" t="s">
        <v>1391</v>
      </c>
      <c r="C250" s="164">
        <v>635983</v>
      </c>
      <c r="D250" s="163" t="s">
        <v>1151</v>
      </c>
      <c r="E250" s="31">
        <v>35161</v>
      </c>
      <c r="F250" s="168">
        <v>2.4838461538461534</v>
      </c>
      <c r="G250" s="169">
        <v>7.8270000000000008</v>
      </c>
      <c r="H250" s="169">
        <v>0.67953846153846165</v>
      </c>
      <c r="I250" s="170">
        <v>0</v>
      </c>
      <c r="J250" s="168">
        <v>1.4965115089514065</v>
      </c>
      <c r="K250" s="223">
        <v>0</v>
      </c>
      <c r="L250" s="203">
        <v>6.87</v>
      </c>
      <c r="M250" s="170">
        <v>5.0510000000000002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15.376538461538463</v>
      </c>
      <c r="Y250" s="216">
        <v>244</v>
      </c>
      <c r="Z250" s="71">
        <v>0</v>
      </c>
      <c r="AA250" s="49"/>
      <c r="AB250" s="49"/>
    </row>
    <row r="251" spans="1:28" ht="12.75" customHeight="1" x14ac:dyDescent="0.25">
      <c r="A251" s="30">
        <v>245</v>
      </c>
      <c r="B251" s="163" t="s">
        <v>1795</v>
      </c>
      <c r="C251" s="164">
        <v>615977</v>
      </c>
      <c r="D251" s="163" t="s">
        <v>400</v>
      </c>
      <c r="E251" s="31">
        <v>35337</v>
      </c>
      <c r="F251" s="168">
        <v>1.4286263736263736</v>
      </c>
      <c r="G251" s="169">
        <v>4.1370000000000005</v>
      </c>
      <c r="H251" s="169">
        <v>1.0929230769230769</v>
      </c>
      <c r="I251" s="170">
        <v>0</v>
      </c>
      <c r="J251" s="168">
        <v>1.2296214833759591</v>
      </c>
      <c r="K251" s="223">
        <v>0</v>
      </c>
      <c r="L251" s="203">
        <v>3.5330000000000004</v>
      </c>
      <c r="M251" s="170">
        <v>10.059000000000001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15.288923076923078</v>
      </c>
      <c r="Y251" s="216">
        <v>245</v>
      </c>
      <c r="Z251" s="71">
        <v>0</v>
      </c>
      <c r="AA251" s="49"/>
      <c r="AB251" s="49"/>
    </row>
    <row r="252" spans="1:28" ht="12.75" customHeight="1" x14ac:dyDescent="0.25">
      <c r="A252" s="30">
        <v>246</v>
      </c>
      <c r="B252" s="163" t="s">
        <v>2045</v>
      </c>
      <c r="C252" s="164">
        <v>634570</v>
      </c>
      <c r="D252" s="163" t="s">
        <v>74</v>
      </c>
      <c r="E252" s="31">
        <v>36510</v>
      </c>
      <c r="F252" s="168">
        <v>1.0189010989010989</v>
      </c>
      <c r="G252" s="169">
        <v>7.8350000000000009</v>
      </c>
      <c r="H252" s="169">
        <v>0.56353846153846143</v>
      </c>
      <c r="I252" s="170">
        <v>0</v>
      </c>
      <c r="J252" s="168">
        <v>0.95217647058823529</v>
      </c>
      <c r="K252" s="223">
        <v>0</v>
      </c>
      <c r="L252" s="203">
        <v>6.8660000000000005</v>
      </c>
      <c r="M252" s="170">
        <v>2.5635000000000003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15.264538461538464</v>
      </c>
      <c r="Y252" s="216">
        <v>246</v>
      </c>
      <c r="Z252" s="71">
        <v>0</v>
      </c>
      <c r="AA252" s="49"/>
      <c r="AB252" s="49"/>
    </row>
    <row r="253" spans="1:28" ht="12.75" customHeight="1" x14ac:dyDescent="0.25">
      <c r="A253" s="30">
        <v>247</v>
      </c>
      <c r="B253" s="163" t="s">
        <v>1579</v>
      </c>
      <c r="C253" s="164">
        <v>612518</v>
      </c>
      <c r="D253" s="163" t="s">
        <v>299</v>
      </c>
      <c r="E253" s="31">
        <v>34174</v>
      </c>
      <c r="F253" s="168">
        <v>0.90712087912087913</v>
      </c>
      <c r="G253" s="169">
        <v>7.8040000000000012</v>
      </c>
      <c r="H253" s="169">
        <v>5.2914615384615384</v>
      </c>
      <c r="I253" s="170">
        <v>6.9119999999999999</v>
      </c>
      <c r="J253" s="168">
        <v>0.40097698209718668</v>
      </c>
      <c r="K253" s="223">
        <v>0</v>
      </c>
      <c r="L253" s="203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15.116976982097189</v>
      </c>
      <c r="Y253" s="216">
        <v>247</v>
      </c>
      <c r="Z253" s="71">
        <v>0</v>
      </c>
      <c r="AA253" s="49"/>
      <c r="AB253" s="49"/>
    </row>
    <row r="254" spans="1:28" ht="12.75" customHeight="1" x14ac:dyDescent="0.25">
      <c r="A254" s="30">
        <v>248</v>
      </c>
      <c r="B254" s="163" t="s">
        <v>2228</v>
      </c>
      <c r="C254" s="164">
        <v>639508</v>
      </c>
      <c r="D254" s="163" t="s">
        <v>1588</v>
      </c>
      <c r="E254" s="31">
        <v>36780</v>
      </c>
      <c r="F254" s="168">
        <v>0</v>
      </c>
      <c r="G254" s="169">
        <v>4.1260000000000003</v>
      </c>
      <c r="H254" s="169">
        <v>0.77523076923076928</v>
      </c>
      <c r="I254" s="170">
        <v>0</v>
      </c>
      <c r="J254" s="168">
        <v>1.2807723785166241</v>
      </c>
      <c r="K254" s="223">
        <v>0</v>
      </c>
      <c r="L254" s="203">
        <v>0</v>
      </c>
      <c r="M254" s="170">
        <v>10.075000000000001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14.976230769230771</v>
      </c>
      <c r="Y254" s="216">
        <v>248</v>
      </c>
      <c r="Z254" s="71">
        <v>0</v>
      </c>
      <c r="AA254" s="49"/>
      <c r="AB254" s="49"/>
    </row>
    <row r="255" spans="1:28" ht="12.75" customHeight="1" x14ac:dyDescent="0.25">
      <c r="A255" s="30">
        <v>249</v>
      </c>
      <c r="B255" s="163" t="s">
        <v>2558</v>
      </c>
      <c r="C255" s="164">
        <v>656860</v>
      </c>
      <c r="D255" s="163" t="s">
        <v>431</v>
      </c>
      <c r="E255" s="31">
        <v>37230</v>
      </c>
      <c r="F255" s="168">
        <v>2.8571428571428572</v>
      </c>
      <c r="G255" s="169">
        <v>7.8760000000000012</v>
      </c>
      <c r="H255" s="169">
        <v>0</v>
      </c>
      <c r="I255" s="170">
        <v>0</v>
      </c>
      <c r="J255" s="168">
        <v>0.83220204603580572</v>
      </c>
      <c r="K255" s="223">
        <v>0</v>
      </c>
      <c r="L255" s="203">
        <v>6.8520000000000003</v>
      </c>
      <c r="M255" s="170">
        <v>0.75312500000000004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14.728000000000002</v>
      </c>
      <c r="Y255" s="216">
        <v>249</v>
      </c>
      <c r="Z255" s="71">
        <v>0</v>
      </c>
      <c r="AA255" s="49"/>
      <c r="AB255" s="49"/>
    </row>
    <row r="256" spans="1:28" ht="12.75" customHeight="1" x14ac:dyDescent="0.25">
      <c r="A256" s="30">
        <v>250</v>
      </c>
      <c r="B256" s="163" t="s">
        <v>1974</v>
      </c>
      <c r="C256" s="164">
        <v>636746</v>
      </c>
      <c r="D256" s="163" t="s">
        <v>1593</v>
      </c>
      <c r="E256" s="31">
        <v>37026</v>
      </c>
      <c r="F256" s="168">
        <v>1.2659230769230767</v>
      </c>
      <c r="G256" s="169">
        <v>7.7720000000000011</v>
      </c>
      <c r="H256" s="169">
        <v>2.4951538461538463</v>
      </c>
      <c r="I256" s="170">
        <v>3.419</v>
      </c>
      <c r="J256" s="168">
        <v>2.9620230179028129</v>
      </c>
      <c r="K256" s="223">
        <v>0</v>
      </c>
      <c r="L256" s="203">
        <v>3.5210000000000004</v>
      </c>
      <c r="M256" s="170">
        <v>0.73212500000000003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14.712000000000002</v>
      </c>
      <c r="Y256" s="216">
        <v>250</v>
      </c>
      <c r="Z256" s="71">
        <v>0</v>
      </c>
      <c r="AA256" s="49"/>
      <c r="AB256" s="49"/>
    </row>
    <row r="257" spans="1:28" ht="12.75" customHeight="1" x14ac:dyDescent="0.25">
      <c r="A257" s="30">
        <v>251</v>
      </c>
      <c r="B257" s="163" t="s">
        <v>4859</v>
      </c>
      <c r="C257" s="164">
        <v>636984</v>
      </c>
      <c r="D257" s="163" t="s">
        <v>375</v>
      </c>
      <c r="E257" s="31">
        <v>35942</v>
      </c>
      <c r="F257" s="168">
        <v>0.7142857142857143</v>
      </c>
      <c r="G257" s="169">
        <v>7.8150000000000013</v>
      </c>
      <c r="H257" s="169">
        <v>0</v>
      </c>
      <c r="I257" s="170">
        <v>0</v>
      </c>
      <c r="J257" s="168">
        <v>0</v>
      </c>
      <c r="K257" s="223">
        <v>0</v>
      </c>
      <c r="L257" s="203">
        <v>6.8360000000000003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14.651000000000002</v>
      </c>
      <c r="Y257" s="216">
        <v>251</v>
      </c>
      <c r="Z257" s="71">
        <v>0</v>
      </c>
      <c r="AA257" s="49"/>
      <c r="AB257" s="49"/>
    </row>
    <row r="258" spans="1:28" ht="12.75" customHeight="1" x14ac:dyDescent="0.25">
      <c r="A258" s="30">
        <v>252</v>
      </c>
      <c r="B258" s="163" t="s">
        <v>1969</v>
      </c>
      <c r="C258" s="164">
        <v>627262</v>
      </c>
      <c r="D258" s="163" t="s">
        <v>749</v>
      </c>
      <c r="E258" s="31">
        <v>36801</v>
      </c>
      <c r="F258" s="168">
        <v>1.7602417582417582</v>
      </c>
      <c r="G258" s="169">
        <v>7.8240000000000007</v>
      </c>
      <c r="H258" s="169">
        <v>1.7053076923076922</v>
      </c>
      <c r="I258" s="170">
        <v>3.4510000000000001</v>
      </c>
      <c r="J258" s="168">
        <v>3.2416879795396416</v>
      </c>
      <c r="K258" s="223">
        <v>0</v>
      </c>
      <c r="L258" s="203">
        <v>1.7410000000000001</v>
      </c>
      <c r="M258" s="170">
        <v>0.74312500000000004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14.516687979539642</v>
      </c>
      <c r="Y258" s="216">
        <v>252</v>
      </c>
      <c r="Z258" s="71">
        <v>0</v>
      </c>
      <c r="AA258" s="49"/>
      <c r="AB258" s="49"/>
    </row>
    <row r="259" spans="1:28" ht="12.75" customHeight="1" x14ac:dyDescent="0.25">
      <c r="A259" s="30">
        <v>253</v>
      </c>
      <c r="B259" s="163" t="s">
        <v>1717</v>
      </c>
      <c r="C259" s="164">
        <v>605610</v>
      </c>
      <c r="D259" s="163" t="s">
        <v>79</v>
      </c>
      <c r="E259" s="31">
        <v>33432</v>
      </c>
      <c r="F259" s="168">
        <v>2.4818461538461536</v>
      </c>
      <c r="G259" s="169">
        <v>0</v>
      </c>
      <c r="H259" s="169">
        <v>4.9793076923076924</v>
      </c>
      <c r="I259" s="170">
        <v>6.9160000000000004</v>
      </c>
      <c r="J259" s="168">
        <v>0</v>
      </c>
      <c r="K259" s="223">
        <v>0</v>
      </c>
      <c r="L259" s="203">
        <v>0</v>
      </c>
      <c r="M259" s="170">
        <v>5.0790000000000006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14.476846153846154</v>
      </c>
      <c r="Y259" s="216">
        <v>253</v>
      </c>
      <c r="Z259" s="71">
        <v>0</v>
      </c>
      <c r="AA259" s="49"/>
      <c r="AB259" s="49"/>
    </row>
    <row r="260" spans="1:28" ht="12.75" customHeight="1" x14ac:dyDescent="0.25">
      <c r="A260" s="30">
        <v>254</v>
      </c>
      <c r="B260" s="163" t="s">
        <v>1733</v>
      </c>
      <c r="C260" s="164">
        <v>621962</v>
      </c>
      <c r="D260" s="163" t="s">
        <v>79</v>
      </c>
      <c r="E260" s="31">
        <v>34793</v>
      </c>
      <c r="F260" s="168">
        <v>0</v>
      </c>
      <c r="G260" s="169">
        <v>0</v>
      </c>
      <c r="H260" s="169">
        <v>0</v>
      </c>
      <c r="I260" s="170">
        <v>13.635</v>
      </c>
      <c r="J260" s="168">
        <v>0</v>
      </c>
      <c r="K260" s="223">
        <v>0</v>
      </c>
      <c r="L260" s="203">
        <v>0</v>
      </c>
      <c r="M260" s="170">
        <v>0.71212500000000001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14.347125</v>
      </c>
      <c r="Y260" s="216">
        <v>254</v>
      </c>
      <c r="Z260" s="71">
        <v>0</v>
      </c>
      <c r="AA260" s="49"/>
      <c r="AB260" s="49"/>
    </row>
    <row r="261" spans="1:28" ht="12.75" customHeight="1" x14ac:dyDescent="0.25">
      <c r="A261" s="30">
        <v>255</v>
      </c>
      <c r="B261" s="163" t="s">
        <v>1712</v>
      </c>
      <c r="C261" s="164">
        <v>639912</v>
      </c>
      <c r="D261" s="163" t="s">
        <v>1632</v>
      </c>
      <c r="E261" s="31">
        <v>26234</v>
      </c>
      <c r="F261" s="168">
        <v>0</v>
      </c>
      <c r="G261" s="169">
        <v>0</v>
      </c>
      <c r="H261" s="169">
        <v>1.5531538461538459</v>
      </c>
      <c r="I261" s="170">
        <v>13.647</v>
      </c>
      <c r="J261" s="168">
        <v>0.53396930946291565</v>
      </c>
      <c r="K261" s="223">
        <v>0</v>
      </c>
      <c r="L261" s="203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14.180969309462917</v>
      </c>
      <c r="Y261" s="216">
        <v>255</v>
      </c>
      <c r="Z261" s="71">
        <v>0</v>
      </c>
      <c r="AA261" s="49"/>
      <c r="AB261" s="49"/>
    </row>
    <row r="262" spans="1:28" ht="12.75" customHeight="1" x14ac:dyDescent="0.25">
      <c r="A262" s="30">
        <v>256</v>
      </c>
      <c r="B262" s="163" t="s">
        <v>2085</v>
      </c>
      <c r="C262" s="164">
        <v>644488</v>
      </c>
      <c r="D262" s="163" t="s">
        <v>1606</v>
      </c>
      <c r="E262" s="31">
        <v>37657</v>
      </c>
      <c r="F262" s="168">
        <v>0.90412087912087913</v>
      </c>
      <c r="G262" s="169">
        <v>7.8160000000000007</v>
      </c>
      <c r="H262" s="169">
        <v>3.3866153846153844</v>
      </c>
      <c r="I262" s="170">
        <v>3.41</v>
      </c>
      <c r="J262" s="168">
        <v>0.79895396419437337</v>
      </c>
      <c r="K262" s="223">
        <v>0</v>
      </c>
      <c r="L262" s="203">
        <v>0</v>
      </c>
      <c r="M262" s="170">
        <v>2.5705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13.796500000000002</v>
      </c>
      <c r="Y262" s="216">
        <v>256</v>
      </c>
      <c r="Z262" s="71">
        <v>0</v>
      </c>
      <c r="AA262" s="49"/>
      <c r="AB262" s="49"/>
    </row>
    <row r="263" spans="1:28" ht="12.75" customHeight="1" x14ac:dyDescent="0.25">
      <c r="A263" s="30">
        <v>257</v>
      </c>
      <c r="B263" s="163" t="s">
        <v>1698</v>
      </c>
      <c r="C263" s="164">
        <v>611947</v>
      </c>
      <c r="D263" s="163" t="s">
        <v>79</v>
      </c>
      <c r="E263" s="31">
        <v>35747</v>
      </c>
      <c r="F263" s="168">
        <v>0</v>
      </c>
      <c r="G263" s="169">
        <v>0</v>
      </c>
      <c r="H263" s="169">
        <v>0</v>
      </c>
      <c r="I263" s="170">
        <v>6.9110000000000005</v>
      </c>
      <c r="J263" s="168">
        <v>0</v>
      </c>
      <c r="K263" s="223">
        <v>0</v>
      </c>
      <c r="L263" s="203">
        <v>6.827</v>
      </c>
      <c r="M263" s="170">
        <v>5.0670000000000002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13.738</v>
      </c>
      <c r="Y263" s="216">
        <v>257</v>
      </c>
      <c r="Z263" s="71">
        <v>0</v>
      </c>
      <c r="AA263" s="49"/>
      <c r="AB263" s="49"/>
    </row>
    <row r="264" spans="1:28" ht="12.75" customHeight="1" x14ac:dyDescent="0.25">
      <c r="A264" s="30">
        <v>258</v>
      </c>
      <c r="B264" s="163" t="s">
        <v>1842</v>
      </c>
      <c r="C264" s="164">
        <v>132777</v>
      </c>
      <c r="D264" s="163" t="s">
        <v>1627</v>
      </c>
      <c r="E264" s="31">
        <v>25579</v>
      </c>
      <c r="F264" s="168">
        <v>2.8332527472527471</v>
      </c>
      <c r="G264" s="169">
        <v>4.1190000000000007</v>
      </c>
      <c r="H264" s="169">
        <v>3.3683846153846155</v>
      </c>
      <c r="I264" s="170">
        <v>6.9169999999999998</v>
      </c>
      <c r="J264" s="168">
        <v>0.62881074168797957</v>
      </c>
      <c r="K264" s="223">
        <v>0</v>
      </c>
      <c r="L264" s="203">
        <v>0</v>
      </c>
      <c r="M264" s="170">
        <v>2.5995000000000004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13.635500000000002</v>
      </c>
      <c r="Y264" s="216">
        <v>258</v>
      </c>
      <c r="Z264" s="71">
        <v>0</v>
      </c>
      <c r="AA264" s="49"/>
      <c r="AB264" s="49"/>
    </row>
    <row r="265" spans="1:28" ht="12.75" customHeight="1" x14ac:dyDescent="0.25">
      <c r="A265" s="30">
        <v>259</v>
      </c>
      <c r="B265" s="163" t="s">
        <v>1701</v>
      </c>
      <c r="C265" s="164">
        <v>615892</v>
      </c>
      <c r="D265" s="163" t="s">
        <v>100</v>
      </c>
      <c r="E265" s="31">
        <v>35218</v>
      </c>
      <c r="F265" s="168">
        <v>0</v>
      </c>
      <c r="G265" s="169">
        <v>0</v>
      </c>
      <c r="H265" s="169">
        <v>0</v>
      </c>
      <c r="I265" s="170">
        <v>13.631</v>
      </c>
      <c r="J265" s="168">
        <v>0</v>
      </c>
      <c r="K265" s="223">
        <v>0</v>
      </c>
      <c r="L265" s="203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13.631</v>
      </c>
      <c r="Y265" s="216">
        <v>259</v>
      </c>
      <c r="Z265" s="71">
        <v>0</v>
      </c>
      <c r="AA265" s="49"/>
      <c r="AB265" s="49"/>
    </row>
    <row r="266" spans="1:28" ht="12.75" customHeight="1" x14ac:dyDescent="0.25">
      <c r="A266" s="30">
        <v>260</v>
      </c>
      <c r="B266" s="163" t="s">
        <v>2057</v>
      </c>
      <c r="C266" s="164">
        <v>622851</v>
      </c>
      <c r="D266" s="163" t="s">
        <v>1602</v>
      </c>
      <c r="E266" s="31">
        <v>35706</v>
      </c>
      <c r="F266" s="168">
        <v>0</v>
      </c>
      <c r="G266" s="169">
        <v>0</v>
      </c>
      <c r="H266" s="169">
        <v>4.375</v>
      </c>
      <c r="I266" s="170">
        <v>13.621</v>
      </c>
      <c r="J266" s="168">
        <v>0</v>
      </c>
      <c r="K266" s="223">
        <v>0</v>
      </c>
      <c r="L266" s="203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13.621</v>
      </c>
      <c r="Y266" s="216">
        <v>260</v>
      </c>
      <c r="Z266" s="71">
        <v>0</v>
      </c>
      <c r="AA266" s="49"/>
      <c r="AB266" s="49"/>
    </row>
    <row r="267" spans="1:28" ht="12.75" customHeight="1" x14ac:dyDescent="0.25">
      <c r="A267" s="30">
        <v>261</v>
      </c>
      <c r="B267" s="163" t="s">
        <v>1843</v>
      </c>
      <c r="C267" s="164">
        <v>656645</v>
      </c>
      <c r="D267" s="163" t="s">
        <v>86</v>
      </c>
      <c r="E267" s="31">
        <v>36419</v>
      </c>
      <c r="F267" s="168">
        <v>1.4266263736263736</v>
      </c>
      <c r="G267" s="169">
        <v>4.1110000000000007</v>
      </c>
      <c r="H267" s="169">
        <v>2.1588461538461536</v>
      </c>
      <c r="I267" s="170">
        <v>6.8929999999999998</v>
      </c>
      <c r="J267" s="168">
        <v>1.230621483375959</v>
      </c>
      <c r="K267" s="223">
        <v>0</v>
      </c>
      <c r="L267" s="203">
        <v>0</v>
      </c>
      <c r="M267" s="170">
        <v>2.5215000000000001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13.525500000000001</v>
      </c>
      <c r="Y267" s="216">
        <v>261</v>
      </c>
      <c r="Z267" s="71">
        <v>0</v>
      </c>
      <c r="AA267" s="49"/>
      <c r="AB267" s="49"/>
    </row>
    <row r="268" spans="1:28" ht="12.75" customHeight="1" x14ac:dyDescent="0.25">
      <c r="A268" s="30">
        <v>262</v>
      </c>
      <c r="B268" s="163" t="s">
        <v>2150</v>
      </c>
      <c r="C268" s="164">
        <v>647853</v>
      </c>
      <c r="D268" s="163" t="s">
        <v>786</v>
      </c>
      <c r="E268" s="31">
        <v>37800</v>
      </c>
      <c r="F268" s="168">
        <v>6.2153846153846155</v>
      </c>
      <c r="G268" s="169">
        <v>4.1320000000000006</v>
      </c>
      <c r="H268" s="169">
        <v>2.1706153846153842</v>
      </c>
      <c r="I268" s="170">
        <v>6.8810000000000002</v>
      </c>
      <c r="J268" s="168">
        <v>0.3082148337595908</v>
      </c>
      <c r="K268" s="223">
        <v>0</v>
      </c>
      <c r="L268" s="203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13.404599449144206</v>
      </c>
      <c r="Y268" s="216">
        <v>262</v>
      </c>
      <c r="Z268" s="71">
        <v>0</v>
      </c>
      <c r="AA268" s="49"/>
      <c r="AB268" s="49"/>
    </row>
    <row r="269" spans="1:28" ht="12.75" customHeight="1" x14ac:dyDescent="0.25">
      <c r="A269" s="30">
        <v>263</v>
      </c>
      <c r="B269" s="163" t="s">
        <v>1976</v>
      </c>
      <c r="C269" s="164">
        <v>647688</v>
      </c>
      <c r="D269" s="163" t="s">
        <v>1609</v>
      </c>
      <c r="E269" s="31">
        <v>36557</v>
      </c>
      <c r="F269" s="168">
        <v>4.734230769230769</v>
      </c>
      <c r="G269" s="169">
        <v>4.0950000000000006</v>
      </c>
      <c r="H269" s="169">
        <v>3.4383846153846149</v>
      </c>
      <c r="I269" s="170">
        <v>6.8730000000000002</v>
      </c>
      <c r="J269" s="168">
        <v>0.38105626598465475</v>
      </c>
      <c r="K269" s="223">
        <v>0</v>
      </c>
      <c r="L269" s="203">
        <v>1.7130000000000001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13.320230769230768</v>
      </c>
      <c r="Y269" s="216">
        <v>263</v>
      </c>
      <c r="Z269" s="71">
        <v>0</v>
      </c>
      <c r="AA269" s="49"/>
      <c r="AB269" s="49"/>
    </row>
    <row r="270" spans="1:28" ht="12.75" customHeight="1" x14ac:dyDescent="0.25">
      <c r="A270" s="30">
        <v>264</v>
      </c>
      <c r="B270" s="163" t="s">
        <v>2018</v>
      </c>
      <c r="C270" s="164">
        <v>602761</v>
      </c>
      <c r="D270" s="163" t="s">
        <v>31</v>
      </c>
      <c r="E270" s="31">
        <v>32517</v>
      </c>
      <c r="F270" s="168">
        <v>3.9996043956043956</v>
      </c>
      <c r="G270" s="169">
        <v>7.8240000000000007</v>
      </c>
      <c r="H270" s="169">
        <v>4.3743076923076911</v>
      </c>
      <c r="I270" s="170">
        <v>3.4119999999999999</v>
      </c>
      <c r="J270" s="168">
        <v>0.95117647058823529</v>
      </c>
      <c r="K270" s="223">
        <v>0</v>
      </c>
      <c r="L270" s="203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13.149484162895927</v>
      </c>
      <c r="Y270" s="216">
        <v>264</v>
      </c>
      <c r="Z270" s="71">
        <v>0</v>
      </c>
      <c r="AA270" s="49"/>
      <c r="AB270" s="49"/>
    </row>
    <row r="271" spans="1:28" ht="12.75" customHeight="1" x14ac:dyDescent="0.25">
      <c r="A271" s="30">
        <v>265</v>
      </c>
      <c r="B271" s="163" t="s">
        <v>1817</v>
      </c>
      <c r="C271" s="164">
        <v>507877</v>
      </c>
      <c r="D271" s="163" t="s">
        <v>1617</v>
      </c>
      <c r="E271" s="31">
        <v>32443</v>
      </c>
      <c r="F271" s="168">
        <v>1.0279010989010988</v>
      </c>
      <c r="G271" s="169">
        <v>0</v>
      </c>
      <c r="H271" s="169">
        <v>2.1981538461538457</v>
      </c>
      <c r="I271" s="170">
        <v>6.8719999999999999</v>
      </c>
      <c r="J271" s="168">
        <v>0.9571764705882353</v>
      </c>
      <c r="K271" s="223">
        <v>0</v>
      </c>
      <c r="L271" s="203">
        <v>0</v>
      </c>
      <c r="M271" s="170">
        <v>5.0540000000000003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12.953901098901099</v>
      </c>
      <c r="Y271" s="216">
        <v>265</v>
      </c>
      <c r="Z271" s="71">
        <v>0</v>
      </c>
      <c r="AA271" s="49"/>
      <c r="AB271" s="49"/>
    </row>
    <row r="272" spans="1:28" ht="12.75" customHeight="1" x14ac:dyDescent="0.25">
      <c r="A272" s="30">
        <v>266</v>
      </c>
      <c r="B272" s="163" t="s">
        <v>1552</v>
      </c>
      <c r="C272" s="164">
        <v>604133</v>
      </c>
      <c r="D272" s="163" t="s">
        <v>1905</v>
      </c>
      <c r="E272" s="31">
        <v>34615</v>
      </c>
      <c r="F272" s="168">
        <v>1.7652417582417581</v>
      </c>
      <c r="G272" s="169">
        <v>7.8260000000000005</v>
      </c>
      <c r="H272" s="169">
        <v>2.4078461538461542</v>
      </c>
      <c r="I272" s="170">
        <v>0</v>
      </c>
      <c r="J272" s="168">
        <v>0.82641432225063938</v>
      </c>
      <c r="K272" s="223">
        <v>0</v>
      </c>
      <c r="L272" s="203">
        <v>0</v>
      </c>
      <c r="M272" s="170">
        <v>2.5815000000000001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12.815346153846155</v>
      </c>
      <c r="Y272" s="216">
        <v>266</v>
      </c>
      <c r="Z272" s="71">
        <v>0</v>
      </c>
      <c r="AA272" s="49"/>
      <c r="AB272" s="49"/>
    </row>
    <row r="273" spans="1:28" ht="12.75" customHeight="1" x14ac:dyDescent="0.25">
      <c r="A273" s="30">
        <v>267</v>
      </c>
      <c r="B273" s="163" t="s">
        <v>2009</v>
      </c>
      <c r="C273" s="164">
        <v>649654</v>
      </c>
      <c r="D273" s="163" t="s">
        <v>31</v>
      </c>
      <c r="E273" s="31">
        <v>37445</v>
      </c>
      <c r="F273" s="168">
        <v>6.2461318681318687</v>
      </c>
      <c r="G273" s="169">
        <v>7.8080000000000007</v>
      </c>
      <c r="H273" s="169">
        <v>1.1140769230769227</v>
      </c>
      <c r="I273" s="170">
        <v>0</v>
      </c>
      <c r="J273" s="168">
        <v>3.8235294117647056</v>
      </c>
      <c r="K273" s="223">
        <v>0</v>
      </c>
      <c r="L273" s="203">
        <v>0</v>
      </c>
      <c r="M273" s="170">
        <v>2.5565000000000002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12.745606334841629</v>
      </c>
      <c r="Y273" s="216">
        <v>267</v>
      </c>
      <c r="Z273" s="71">
        <v>0</v>
      </c>
      <c r="AA273" s="49"/>
      <c r="AB273" s="49"/>
    </row>
    <row r="274" spans="1:28" ht="12.75" customHeight="1" x14ac:dyDescent="0.25">
      <c r="A274" s="30">
        <v>268</v>
      </c>
      <c r="B274" s="163" t="s">
        <v>1933</v>
      </c>
      <c r="C274" s="164">
        <v>646657</v>
      </c>
      <c r="D274" s="163" t="s">
        <v>1151</v>
      </c>
      <c r="E274" s="31">
        <v>36852</v>
      </c>
      <c r="F274" s="168">
        <v>1.2539230769230767</v>
      </c>
      <c r="G274" s="169">
        <v>7.8100000000000005</v>
      </c>
      <c r="H274" s="169">
        <v>1.2720769230769231</v>
      </c>
      <c r="I274" s="170">
        <v>0</v>
      </c>
      <c r="J274" s="168">
        <v>0.76725575447570327</v>
      </c>
      <c r="K274" s="223">
        <v>0</v>
      </c>
      <c r="L274" s="203">
        <v>3.504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12.586076923076924</v>
      </c>
      <c r="Y274" s="216">
        <v>268</v>
      </c>
      <c r="Z274" s="71">
        <v>0</v>
      </c>
      <c r="AA274" s="49"/>
      <c r="AB274" s="49"/>
    </row>
    <row r="275" spans="1:28" ht="12.75" customHeight="1" x14ac:dyDescent="0.25">
      <c r="A275" s="30">
        <v>269</v>
      </c>
      <c r="B275" s="163" t="s">
        <v>1848</v>
      </c>
      <c r="C275" s="164">
        <v>629448</v>
      </c>
      <c r="D275" s="163" t="s">
        <v>438</v>
      </c>
      <c r="E275" s="31">
        <v>35023</v>
      </c>
      <c r="F275" s="168">
        <v>2.5</v>
      </c>
      <c r="G275" s="169">
        <v>7.846000000000001</v>
      </c>
      <c r="H275" s="169">
        <v>1.9270769230769231</v>
      </c>
      <c r="I275" s="170">
        <v>3.4220000000000002</v>
      </c>
      <c r="J275" s="168">
        <v>1.1538951406649616</v>
      </c>
      <c r="K275" s="223">
        <v>0</v>
      </c>
      <c r="L275" s="203">
        <v>0</v>
      </c>
      <c r="M275" s="170">
        <v>0.67912500000000009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12.421895140664962</v>
      </c>
      <c r="Y275" s="216">
        <v>269</v>
      </c>
      <c r="Z275" s="71">
        <v>0</v>
      </c>
      <c r="AA275" s="49"/>
      <c r="AB275" s="49"/>
    </row>
    <row r="276" spans="1:28" ht="12.75" customHeight="1" x14ac:dyDescent="0.25">
      <c r="A276" s="30">
        <v>270</v>
      </c>
      <c r="B276" s="163" t="s">
        <v>1897</v>
      </c>
      <c r="C276" s="164">
        <v>648804</v>
      </c>
      <c r="D276" s="163" t="s">
        <v>1596</v>
      </c>
      <c r="E276" s="31">
        <v>35924</v>
      </c>
      <c r="F276" s="168">
        <v>2.3676153846153847</v>
      </c>
      <c r="G276" s="169">
        <v>7.8100000000000005</v>
      </c>
      <c r="H276" s="169">
        <v>1.7236923076923074</v>
      </c>
      <c r="I276" s="170">
        <v>0</v>
      </c>
      <c r="J276" s="168">
        <v>0.72311253196930947</v>
      </c>
      <c r="K276" s="223">
        <v>0</v>
      </c>
      <c r="L276" s="203">
        <v>0</v>
      </c>
      <c r="M276" s="170">
        <v>2.5775000000000001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12.111192307692308</v>
      </c>
      <c r="Y276" s="216">
        <v>270</v>
      </c>
      <c r="Z276" s="71">
        <v>0</v>
      </c>
      <c r="AA276" s="49"/>
      <c r="AB276" s="49"/>
    </row>
    <row r="277" spans="1:28" ht="12.75" customHeight="1" x14ac:dyDescent="0.25">
      <c r="A277" s="30">
        <v>271</v>
      </c>
      <c r="B277" s="163" t="s">
        <v>1907</v>
      </c>
      <c r="C277" s="164">
        <v>628752</v>
      </c>
      <c r="D277" s="163" t="s">
        <v>378</v>
      </c>
      <c r="E277" s="31">
        <v>36689</v>
      </c>
      <c r="F277" s="168">
        <v>1.0299010989010988</v>
      </c>
      <c r="G277" s="169">
        <v>4.0960000000000001</v>
      </c>
      <c r="H277" s="169">
        <v>1.1230769230769229</v>
      </c>
      <c r="I277" s="170">
        <v>0</v>
      </c>
      <c r="J277" s="168">
        <v>0.49658823529411766</v>
      </c>
      <c r="K277" s="223">
        <v>0</v>
      </c>
      <c r="L277" s="203">
        <v>6.8170000000000002</v>
      </c>
      <c r="M277" s="170">
        <v>2.6245000000000003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12.036076923076923</v>
      </c>
      <c r="Y277" s="216">
        <v>271</v>
      </c>
      <c r="Z277" s="71">
        <v>0</v>
      </c>
      <c r="AA277" s="49"/>
      <c r="AB277" s="49"/>
    </row>
    <row r="278" spans="1:28" ht="12.75" customHeight="1" x14ac:dyDescent="0.25">
      <c r="A278" s="30">
        <v>272</v>
      </c>
      <c r="B278" s="163" t="s">
        <v>2259</v>
      </c>
      <c r="C278" s="164">
        <v>606661</v>
      </c>
      <c r="D278" s="163" t="s">
        <v>238</v>
      </c>
      <c r="E278" s="31">
        <v>34248</v>
      </c>
      <c r="F278" s="168">
        <v>2.0058021978021978</v>
      </c>
      <c r="G278" s="169">
        <v>7.854000000000001</v>
      </c>
      <c r="H278" s="169">
        <v>1.1160769230769227</v>
      </c>
      <c r="I278" s="170">
        <v>0</v>
      </c>
      <c r="J278" s="168">
        <v>2.9421764705882349</v>
      </c>
      <c r="K278" s="223">
        <v>0</v>
      </c>
      <c r="L278" s="203">
        <v>0</v>
      </c>
      <c r="M278" s="170">
        <v>1.29325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11.912253393665159</v>
      </c>
      <c r="Y278" s="216">
        <v>272</v>
      </c>
      <c r="Z278" s="71">
        <v>0</v>
      </c>
      <c r="AA278" s="49"/>
      <c r="AB278" s="49"/>
    </row>
    <row r="279" spans="1:28" ht="12.75" customHeight="1" x14ac:dyDescent="0.25">
      <c r="A279" s="30">
        <v>273</v>
      </c>
      <c r="B279" s="163" t="s">
        <v>2029</v>
      </c>
      <c r="C279" s="164">
        <v>616880</v>
      </c>
      <c r="D279" s="163" t="s">
        <v>105</v>
      </c>
      <c r="E279" s="31">
        <v>34240</v>
      </c>
      <c r="F279" s="168">
        <v>3.300703296703297</v>
      </c>
      <c r="G279" s="169">
        <v>4.1390000000000002</v>
      </c>
      <c r="H279" s="169">
        <v>5.0750000000000002</v>
      </c>
      <c r="I279" s="170">
        <v>0</v>
      </c>
      <c r="J279" s="168">
        <v>0.48658823529411765</v>
      </c>
      <c r="K279" s="223">
        <v>0</v>
      </c>
      <c r="L279" s="203">
        <v>0</v>
      </c>
      <c r="M279" s="170">
        <v>2.5665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11.7805</v>
      </c>
      <c r="Y279" s="216">
        <v>273</v>
      </c>
      <c r="Z279" s="71">
        <v>0</v>
      </c>
      <c r="AA279" s="49"/>
      <c r="AB279" s="49"/>
    </row>
    <row r="280" spans="1:28" ht="12.75" customHeight="1" x14ac:dyDescent="0.25">
      <c r="A280" s="30">
        <v>274</v>
      </c>
      <c r="B280" s="163" t="s">
        <v>1888</v>
      </c>
      <c r="C280" s="164">
        <v>643097</v>
      </c>
      <c r="D280" s="163" t="s">
        <v>86</v>
      </c>
      <c r="E280" s="31">
        <v>37342</v>
      </c>
      <c r="F280" s="168">
        <v>5.742857142857142</v>
      </c>
      <c r="G280" s="169">
        <v>4.1040000000000001</v>
      </c>
      <c r="H280" s="169">
        <v>2.1618461538461538</v>
      </c>
      <c r="I280" s="170">
        <v>3.4670000000000001</v>
      </c>
      <c r="J280" s="168">
        <v>1.234621483375959</v>
      </c>
      <c r="K280" s="223">
        <v>0</v>
      </c>
      <c r="L280" s="203">
        <v>0</v>
      </c>
      <c r="M280" s="170">
        <v>2.5525000000000002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11.762357142857143</v>
      </c>
      <c r="Y280" s="216">
        <v>274</v>
      </c>
      <c r="Z280" s="71">
        <v>0</v>
      </c>
      <c r="AA280" s="49"/>
      <c r="AB280" s="49"/>
    </row>
    <row r="281" spans="1:28" ht="12.75" customHeight="1" x14ac:dyDescent="0.25">
      <c r="A281" s="30">
        <v>275</v>
      </c>
      <c r="B281" s="163" t="s">
        <v>1984</v>
      </c>
      <c r="C281" s="164">
        <v>619850</v>
      </c>
      <c r="D281" s="163" t="s">
        <v>431</v>
      </c>
      <c r="E281" s="31">
        <v>35898</v>
      </c>
      <c r="F281" s="168">
        <v>2.201802197802198</v>
      </c>
      <c r="G281" s="169">
        <v>2.0015000000000001</v>
      </c>
      <c r="H281" s="169">
        <v>1.554153846153846</v>
      </c>
      <c r="I281" s="170">
        <v>6.9210000000000003</v>
      </c>
      <c r="J281" s="168">
        <v>0.83520204603580572</v>
      </c>
      <c r="K281" s="223">
        <v>0</v>
      </c>
      <c r="L281" s="203">
        <v>0</v>
      </c>
      <c r="M281" s="170">
        <v>2.6285000000000003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11.751302197802199</v>
      </c>
      <c r="Y281" s="216">
        <v>275</v>
      </c>
      <c r="Z281" s="71">
        <v>0</v>
      </c>
      <c r="AA281" s="49"/>
      <c r="AB281" s="49"/>
    </row>
    <row r="282" spans="1:28" ht="12.75" customHeight="1" x14ac:dyDescent="0.25">
      <c r="A282" s="30">
        <v>276</v>
      </c>
      <c r="B282" s="163" t="s">
        <v>1912</v>
      </c>
      <c r="C282" s="164">
        <v>644571</v>
      </c>
      <c r="D282" s="163" t="s">
        <v>1242</v>
      </c>
      <c r="E282" s="31">
        <v>36602</v>
      </c>
      <c r="F282" s="168">
        <v>3.5184835164835162</v>
      </c>
      <c r="G282" s="169">
        <v>2.0555000000000003</v>
      </c>
      <c r="H282" s="169">
        <v>3.3906153846153844</v>
      </c>
      <c r="I282" s="170">
        <v>6.915</v>
      </c>
      <c r="J282" s="168">
        <v>0.42997698209718671</v>
      </c>
      <c r="K282" s="223">
        <v>0</v>
      </c>
      <c r="L282" s="203">
        <v>0</v>
      </c>
      <c r="M282" s="170">
        <v>1.3162500000000001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11.749733516483516</v>
      </c>
      <c r="Y282" s="216">
        <v>276</v>
      </c>
      <c r="Z282" s="71">
        <v>0</v>
      </c>
      <c r="AA282" s="49"/>
      <c r="AB282" s="49"/>
    </row>
    <row r="283" spans="1:28" ht="12.75" customHeight="1" x14ac:dyDescent="0.25">
      <c r="A283" s="30">
        <v>277</v>
      </c>
      <c r="B283" s="163" t="s">
        <v>1860</v>
      </c>
      <c r="C283" s="164">
        <v>613608</v>
      </c>
      <c r="D283" s="163" t="s">
        <v>1628</v>
      </c>
      <c r="E283" s="31">
        <v>36000</v>
      </c>
      <c r="F283" s="168">
        <v>1.4285714285714286</v>
      </c>
      <c r="G283" s="169">
        <v>7.8930000000000007</v>
      </c>
      <c r="H283" s="169">
        <v>1.9230769230769231</v>
      </c>
      <c r="I283" s="170">
        <v>3.4249999999999998</v>
      </c>
      <c r="J283" s="168">
        <v>0.41320716112531969</v>
      </c>
      <c r="K283" s="223">
        <v>0</v>
      </c>
      <c r="L283" s="203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11.731207161125321</v>
      </c>
      <c r="Y283" s="216">
        <v>277</v>
      </c>
      <c r="Z283" s="71">
        <v>0</v>
      </c>
      <c r="AA283" s="49"/>
      <c r="AB283" s="49"/>
    </row>
    <row r="284" spans="1:28" ht="12.75" customHeight="1" x14ac:dyDescent="0.25">
      <c r="A284" s="30">
        <v>278</v>
      </c>
      <c r="B284" s="163" t="s">
        <v>1763</v>
      </c>
      <c r="C284" s="164">
        <v>609975</v>
      </c>
      <c r="D284" s="163" t="s">
        <v>641</v>
      </c>
      <c r="E284" s="31">
        <v>34637</v>
      </c>
      <c r="F284" s="168">
        <v>2.2127912087912085</v>
      </c>
      <c r="G284" s="169">
        <v>2.0325000000000002</v>
      </c>
      <c r="H284" s="169">
        <v>0</v>
      </c>
      <c r="I284" s="170">
        <v>6.9030000000000005</v>
      </c>
      <c r="J284" s="168">
        <v>0</v>
      </c>
      <c r="K284" s="223">
        <v>0</v>
      </c>
      <c r="L284" s="203">
        <v>0</v>
      </c>
      <c r="M284" s="170">
        <v>2.5975000000000001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11.713291208791208</v>
      </c>
      <c r="Y284" s="216">
        <v>278</v>
      </c>
      <c r="Z284" s="71">
        <v>0</v>
      </c>
      <c r="AA284" s="49"/>
      <c r="AB284" s="49"/>
    </row>
    <row r="285" spans="1:28" ht="12.75" customHeight="1" x14ac:dyDescent="0.25">
      <c r="A285" s="30">
        <v>279</v>
      </c>
      <c r="B285" s="163" t="s">
        <v>1911</v>
      </c>
      <c r="C285" s="164">
        <v>632238</v>
      </c>
      <c r="D285" s="163" t="s">
        <v>1586</v>
      </c>
      <c r="E285" s="31">
        <v>36582</v>
      </c>
      <c r="F285" s="168">
        <v>0</v>
      </c>
      <c r="G285" s="169">
        <v>7.8610000000000007</v>
      </c>
      <c r="H285" s="169">
        <v>1.2399230769230767</v>
      </c>
      <c r="I285" s="170">
        <v>0</v>
      </c>
      <c r="J285" s="168">
        <v>0.78249360613810737</v>
      </c>
      <c r="K285" s="223">
        <v>0</v>
      </c>
      <c r="L285" s="203">
        <v>1.704</v>
      </c>
      <c r="M285" s="170">
        <v>2.5595000000000003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11.660423076923077</v>
      </c>
      <c r="Y285" s="216">
        <v>279</v>
      </c>
      <c r="Z285" s="71">
        <v>0</v>
      </c>
      <c r="AA285" s="49"/>
      <c r="AB285" s="49"/>
    </row>
    <row r="286" spans="1:28" ht="12.75" customHeight="1" x14ac:dyDescent="0.25">
      <c r="A286" s="30">
        <v>280</v>
      </c>
      <c r="B286" s="163" t="s">
        <v>2253</v>
      </c>
      <c r="C286" s="164">
        <v>639049</v>
      </c>
      <c r="D286" s="163" t="s">
        <v>1627</v>
      </c>
      <c r="E286" s="31">
        <v>37721</v>
      </c>
      <c r="F286" s="168">
        <v>1.4246263736263736</v>
      </c>
      <c r="G286" s="169">
        <v>7.8210000000000006</v>
      </c>
      <c r="H286" s="169">
        <v>1.2600769230769231</v>
      </c>
      <c r="I286" s="170">
        <v>0</v>
      </c>
      <c r="J286" s="168">
        <v>0.75725575447570326</v>
      </c>
      <c r="K286" s="223">
        <v>0</v>
      </c>
      <c r="L286" s="203">
        <v>0</v>
      </c>
      <c r="M286" s="170">
        <v>2.5635000000000003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11.644576923076926</v>
      </c>
      <c r="Y286" s="216">
        <v>280</v>
      </c>
      <c r="Z286" s="71">
        <v>0</v>
      </c>
      <c r="AA286" s="49"/>
      <c r="AB286" s="49"/>
    </row>
    <row r="287" spans="1:28" ht="12.75" customHeight="1" x14ac:dyDescent="0.25">
      <c r="A287" s="30">
        <v>281</v>
      </c>
      <c r="B287" s="163" t="s">
        <v>2062</v>
      </c>
      <c r="C287" s="164">
        <v>643404</v>
      </c>
      <c r="D287" s="163" t="s">
        <v>1590</v>
      </c>
      <c r="E287" s="31">
        <v>37397</v>
      </c>
      <c r="F287" s="168">
        <v>4.7372307692307691</v>
      </c>
      <c r="G287" s="169">
        <v>7.7920000000000007</v>
      </c>
      <c r="H287" s="169">
        <v>3.4373846153846146</v>
      </c>
      <c r="I287" s="170">
        <v>3.448</v>
      </c>
      <c r="J287" s="168">
        <v>0.37605626598465475</v>
      </c>
      <c r="K287" s="223">
        <v>0</v>
      </c>
      <c r="L287" s="203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11.616056265984655</v>
      </c>
      <c r="Y287" s="216">
        <v>281</v>
      </c>
      <c r="Z287" s="71">
        <v>0</v>
      </c>
      <c r="AA287" s="49"/>
      <c r="AB287" s="49"/>
    </row>
    <row r="288" spans="1:28" ht="12.75" customHeight="1" x14ac:dyDescent="0.25">
      <c r="A288" s="30">
        <v>282</v>
      </c>
      <c r="B288" s="163" t="s">
        <v>2270</v>
      </c>
      <c r="C288" s="164">
        <v>641840</v>
      </c>
      <c r="D288" s="163" t="s">
        <v>1608</v>
      </c>
      <c r="E288" s="31">
        <v>37749</v>
      </c>
      <c r="F288" s="168">
        <v>4.7302307692307695</v>
      </c>
      <c r="G288" s="169">
        <v>7.7960000000000012</v>
      </c>
      <c r="H288" s="169">
        <v>0.87384615384615372</v>
      </c>
      <c r="I288" s="170">
        <v>0</v>
      </c>
      <c r="J288" s="168">
        <v>0.38705626598465476</v>
      </c>
      <c r="K288" s="223">
        <v>0</v>
      </c>
      <c r="L288" s="203">
        <v>0</v>
      </c>
      <c r="M288" s="170">
        <v>2.5955000000000004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11.265346153846156</v>
      </c>
      <c r="Y288" s="216">
        <v>282</v>
      </c>
      <c r="Z288" s="71">
        <v>0</v>
      </c>
      <c r="AA288" s="49"/>
      <c r="AB288" s="49"/>
    </row>
    <row r="289" spans="1:28" ht="12.75" customHeight="1" x14ac:dyDescent="0.25">
      <c r="A289" s="30">
        <v>283</v>
      </c>
      <c r="B289" s="163" t="s">
        <v>2125</v>
      </c>
      <c r="C289" s="164">
        <v>147282</v>
      </c>
      <c r="D289" s="163" t="s">
        <v>1242</v>
      </c>
      <c r="E289" s="31">
        <v>31379</v>
      </c>
      <c r="F289" s="168">
        <v>1.7622417582417582</v>
      </c>
      <c r="G289" s="169">
        <v>7.8770000000000007</v>
      </c>
      <c r="H289" s="169">
        <v>0.85515384615384615</v>
      </c>
      <c r="I289" s="170">
        <v>0</v>
      </c>
      <c r="J289" s="168">
        <v>0.42597698209718671</v>
      </c>
      <c r="K289" s="223">
        <v>0</v>
      </c>
      <c r="L289" s="203">
        <v>0</v>
      </c>
      <c r="M289" s="170">
        <v>2.5235000000000003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11.255653846153846</v>
      </c>
      <c r="Y289" s="216">
        <v>283</v>
      </c>
      <c r="Z289" s="71">
        <v>0</v>
      </c>
      <c r="AA289" s="49"/>
      <c r="AB289" s="49"/>
    </row>
    <row r="290" spans="1:28" ht="12.75" customHeight="1" x14ac:dyDescent="0.25">
      <c r="A290" s="30">
        <v>284</v>
      </c>
      <c r="B290" s="163" t="s">
        <v>2013</v>
      </c>
      <c r="C290" s="164">
        <v>639593</v>
      </c>
      <c r="D290" s="163" t="s">
        <v>905</v>
      </c>
      <c r="E290" s="31">
        <v>37854</v>
      </c>
      <c r="F290" s="168">
        <v>7.390423076923077</v>
      </c>
      <c r="G290" s="169">
        <v>4.1080000000000005</v>
      </c>
      <c r="H290" s="169">
        <v>3.4363846153846147</v>
      </c>
      <c r="I290" s="170">
        <v>3.4009999999999998</v>
      </c>
      <c r="J290" s="168">
        <v>0.36905626598465474</v>
      </c>
      <c r="K290" s="223">
        <v>0</v>
      </c>
      <c r="L290" s="203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11.195863958292348</v>
      </c>
      <c r="Y290" s="216">
        <v>284</v>
      </c>
      <c r="Z290" s="71">
        <v>0</v>
      </c>
      <c r="AA290" s="49"/>
      <c r="AB290" s="49"/>
    </row>
    <row r="291" spans="1:28" ht="12.75" customHeight="1" x14ac:dyDescent="0.25">
      <c r="A291" s="30">
        <v>285</v>
      </c>
      <c r="B291" s="163" t="s">
        <v>1950</v>
      </c>
      <c r="C291" s="164">
        <v>653594</v>
      </c>
      <c r="D291" s="163" t="s">
        <v>397</v>
      </c>
      <c r="E291" s="31">
        <v>35908</v>
      </c>
      <c r="F291" s="168">
        <v>7.7327692307692297</v>
      </c>
      <c r="G291" s="169">
        <v>7.838000000000001</v>
      </c>
      <c r="H291" s="169">
        <v>0.68053846153846165</v>
      </c>
      <c r="I291" s="170">
        <v>0</v>
      </c>
      <c r="J291" s="168">
        <v>1.4825115089514065</v>
      </c>
      <c r="K291" s="223">
        <v>0</v>
      </c>
      <c r="L291" s="203">
        <v>0</v>
      </c>
      <c r="M291" s="170">
        <v>2.5475000000000003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11.066038461538461</v>
      </c>
      <c r="Y291" s="216">
        <v>285</v>
      </c>
      <c r="Z291" s="71">
        <v>0</v>
      </c>
      <c r="AA291" s="49"/>
      <c r="AB291" s="49"/>
    </row>
    <row r="292" spans="1:28" ht="12.75" customHeight="1" x14ac:dyDescent="0.25">
      <c r="A292" s="30">
        <v>286</v>
      </c>
      <c r="B292" s="163" t="s">
        <v>1931</v>
      </c>
      <c r="C292" s="164">
        <v>114209</v>
      </c>
      <c r="D292" s="163" t="s">
        <v>1464</v>
      </c>
      <c r="E292" s="31">
        <v>27617</v>
      </c>
      <c r="F292" s="168">
        <v>1.2023076923076923</v>
      </c>
      <c r="G292" s="169">
        <v>7.8190000000000008</v>
      </c>
      <c r="H292" s="169">
        <v>1.7206923076923073</v>
      </c>
      <c r="I292" s="170">
        <v>0</v>
      </c>
      <c r="J292" s="168">
        <v>1.4392250639386188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10.978917371630926</v>
      </c>
      <c r="Y292" s="216">
        <v>286</v>
      </c>
      <c r="Z292" s="71">
        <v>0</v>
      </c>
      <c r="AA292" s="49"/>
      <c r="AB292" s="49"/>
    </row>
    <row r="293" spans="1:28" ht="12.75" customHeight="1" x14ac:dyDescent="0.25">
      <c r="A293" s="30">
        <v>287</v>
      </c>
      <c r="B293" s="163" t="s">
        <v>2077</v>
      </c>
      <c r="C293" s="164">
        <v>659126</v>
      </c>
      <c r="D293" s="163" t="s">
        <v>1596</v>
      </c>
      <c r="E293" s="31">
        <v>36775</v>
      </c>
      <c r="F293" s="168">
        <v>2.3726153846153846</v>
      </c>
      <c r="G293" s="169">
        <v>1.9715000000000003</v>
      </c>
      <c r="H293" s="169">
        <v>1.7246923076923073</v>
      </c>
      <c r="I293" s="170">
        <v>0</v>
      </c>
      <c r="J293" s="168">
        <v>0.72011253196930947</v>
      </c>
      <c r="K293" s="223">
        <v>0</v>
      </c>
      <c r="L293" s="203">
        <v>6.8630000000000004</v>
      </c>
      <c r="M293" s="170">
        <v>5.0500000000000007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10.960307692307692</v>
      </c>
      <c r="Y293" s="216">
        <v>287</v>
      </c>
      <c r="Z293" s="71">
        <v>0</v>
      </c>
      <c r="AA293" s="49"/>
      <c r="AB293" s="49"/>
    </row>
    <row r="294" spans="1:28" ht="12.75" customHeight="1" x14ac:dyDescent="0.25">
      <c r="A294" s="30">
        <v>288</v>
      </c>
      <c r="B294" s="163" t="s">
        <v>1835</v>
      </c>
      <c r="C294" s="164">
        <v>113768</v>
      </c>
      <c r="D294" s="163" t="s">
        <v>1589</v>
      </c>
      <c r="E294" s="31">
        <v>29132</v>
      </c>
      <c r="F294" s="168">
        <v>6.2451318681318684</v>
      </c>
      <c r="G294" s="169">
        <v>2.0215000000000001</v>
      </c>
      <c r="H294" s="169">
        <v>2.1991538461538456</v>
      </c>
      <c r="I294" s="170">
        <v>3.4489999999999998</v>
      </c>
      <c r="J294" s="168">
        <v>0.94617647058823529</v>
      </c>
      <c r="K294" s="223">
        <v>0</v>
      </c>
      <c r="L294" s="203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10.640308338720104</v>
      </c>
      <c r="Y294" s="216">
        <v>288</v>
      </c>
      <c r="Z294" s="71">
        <v>0</v>
      </c>
      <c r="AA294" s="49"/>
      <c r="AB294" s="49"/>
    </row>
    <row r="295" spans="1:28" ht="12.75" customHeight="1" x14ac:dyDescent="0.25">
      <c r="A295" s="30">
        <v>289</v>
      </c>
      <c r="B295" s="163" t="s">
        <v>1822</v>
      </c>
      <c r="C295" s="164">
        <v>613096</v>
      </c>
      <c r="D295" s="163" t="s">
        <v>31</v>
      </c>
      <c r="E295" s="31">
        <v>34254</v>
      </c>
      <c r="F295" s="168">
        <v>0.54445054945054949</v>
      </c>
      <c r="G295" s="169">
        <v>0</v>
      </c>
      <c r="H295" s="169">
        <v>0</v>
      </c>
      <c r="I295" s="170">
        <v>0</v>
      </c>
      <c r="J295" s="168">
        <v>0.49558823529411766</v>
      </c>
      <c r="K295" s="223">
        <v>0</v>
      </c>
      <c r="L295" s="203">
        <v>0</v>
      </c>
      <c r="M295" s="170">
        <v>10.053000000000001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10.597450549450551</v>
      </c>
      <c r="Y295" s="216">
        <v>289</v>
      </c>
      <c r="Z295" s="71">
        <v>0</v>
      </c>
      <c r="AA295" s="49"/>
      <c r="AB295" s="49"/>
    </row>
    <row r="296" spans="1:28" ht="12.75" customHeight="1" x14ac:dyDescent="0.25">
      <c r="A296" s="30">
        <v>290</v>
      </c>
      <c r="B296" s="163" t="s">
        <v>2050</v>
      </c>
      <c r="C296" s="164">
        <v>635477</v>
      </c>
      <c r="D296" s="163" t="s">
        <v>1591</v>
      </c>
      <c r="E296" s="31">
        <v>37076</v>
      </c>
      <c r="F296" s="168">
        <v>1.7662417582417582</v>
      </c>
      <c r="G296" s="169">
        <v>7.8150000000000013</v>
      </c>
      <c r="H296" s="169">
        <v>0.24553846153846154</v>
      </c>
      <c r="I296" s="170">
        <v>0</v>
      </c>
      <c r="J296" s="168">
        <v>2.4966061381074169</v>
      </c>
      <c r="K296" s="223">
        <v>0</v>
      </c>
      <c r="L296" s="203">
        <v>0</v>
      </c>
      <c r="M296" s="170">
        <v>1.26925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10.557144599645881</v>
      </c>
      <c r="Y296" s="216">
        <v>290</v>
      </c>
      <c r="Z296" s="71">
        <v>0</v>
      </c>
      <c r="AA296" s="49"/>
      <c r="AB296" s="49"/>
    </row>
    <row r="297" spans="1:28" ht="12.75" customHeight="1" x14ac:dyDescent="0.25">
      <c r="A297" s="30">
        <v>291</v>
      </c>
      <c r="B297" s="163" t="s">
        <v>1791</v>
      </c>
      <c r="C297" s="164">
        <v>618066</v>
      </c>
      <c r="D297" s="163" t="s">
        <v>377</v>
      </c>
      <c r="E297" s="31">
        <v>35555</v>
      </c>
      <c r="F297" s="168">
        <v>0</v>
      </c>
      <c r="G297" s="169">
        <v>0</v>
      </c>
      <c r="H297" s="169">
        <v>0.47942307692307684</v>
      </c>
      <c r="I297" s="170">
        <v>0</v>
      </c>
      <c r="J297" s="168">
        <v>1.4402250639386189</v>
      </c>
      <c r="K297" s="223">
        <v>0</v>
      </c>
      <c r="L297" s="203">
        <v>0</v>
      </c>
      <c r="M297" s="170">
        <v>10.063000000000001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10.542423076923077</v>
      </c>
      <c r="Y297" s="216">
        <v>291</v>
      </c>
      <c r="Z297" s="71">
        <v>0</v>
      </c>
      <c r="AA297" s="49"/>
      <c r="AB297" s="49"/>
    </row>
    <row r="298" spans="1:28" ht="12.75" customHeight="1" x14ac:dyDescent="0.25">
      <c r="A298" s="30">
        <v>292</v>
      </c>
      <c r="B298" s="163" t="s">
        <v>1948</v>
      </c>
      <c r="C298" s="164">
        <v>123989</v>
      </c>
      <c r="D298" s="163" t="s">
        <v>1271</v>
      </c>
      <c r="E298" s="31">
        <v>29331</v>
      </c>
      <c r="F298" s="168">
        <v>2.4898461538461536</v>
      </c>
      <c r="G298" s="169">
        <v>4.0970000000000004</v>
      </c>
      <c r="H298" s="169">
        <v>1.2610769230769232</v>
      </c>
      <c r="I298" s="170">
        <v>0</v>
      </c>
      <c r="J298" s="168">
        <v>2.9670230179028128</v>
      </c>
      <c r="K298" s="223">
        <v>0</v>
      </c>
      <c r="L298" s="203">
        <v>0</v>
      </c>
      <c r="M298" s="170">
        <v>5.056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10.414076923076923</v>
      </c>
      <c r="Y298" s="216">
        <v>292</v>
      </c>
      <c r="Z298" s="71">
        <v>0</v>
      </c>
      <c r="AA298" s="49"/>
      <c r="AB298" s="49"/>
    </row>
    <row r="299" spans="1:28" ht="12.75" customHeight="1" x14ac:dyDescent="0.25">
      <c r="A299" s="30">
        <v>293</v>
      </c>
      <c r="B299" s="163" t="s">
        <v>1939</v>
      </c>
      <c r="C299" s="164">
        <v>606103</v>
      </c>
      <c r="D299" s="163" t="s">
        <v>1606</v>
      </c>
      <c r="E299" s="31">
        <v>32807</v>
      </c>
      <c r="F299" s="168">
        <v>0.89912087912087912</v>
      </c>
      <c r="G299" s="169">
        <v>0</v>
      </c>
      <c r="H299" s="169">
        <v>3.3856153846153845</v>
      </c>
      <c r="I299" s="170">
        <v>6.923</v>
      </c>
      <c r="J299" s="168">
        <v>0.81095396419437338</v>
      </c>
      <c r="K299" s="223">
        <v>0</v>
      </c>
      <c r="L299" s="203">
        <v>0</v>
      </c>
      <c r="M299" s="170">
        <v>2.5475000000000003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10.36962087912088</v>
      </c>
      <c r="Y299" s="216">
        <v>293</v>
      </c>
      <c r="Z299" s="71">
        <v>0</v>
      </c>
      <c r="AA299" s="49"/>
      <c r="AB299" s="49"/>
    </row>
    <row r="300" spans="1:28" ht="12.75" customHeight="1" x14ac:dyDescent="0.25">
      <c r="A300" s="30">
        <v>294</v>
      </c>
      <c r="B300" s="163" t="s">
        <v>2012</v>
      </c>
      <c r="C300" s="164">
        <v>629551</v>
      </c>
      <c r="D300" s="163" t="s">
        <v>1271</v>
      </c>
      <c r="E300" s="31">
        <v>35138</v>
      </c>
      <c r="F300" s="168">
        <v>1.2469230769230768</v>
      </c>
      <c r="G300" s="169">
        <v>7.854000000000001</v>
      </c>
      <c r="H300" s="169">
        <v>0</v>
      </c>
      <c r="I300" s="170">
        <v>0</v>
      </c>
      <c r="J300" s="168">
        <v>0.74325575447570325</v>
      </c>
      <c r="K300" s="223">
        <v>0</v>
      </c>
      <c r="L300" s="203">
        <v>0</v>
      </c>
      <c r="M300" s="170">
        <v>2.5145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10.368500000000001</v>
      </c>
      <c r="Y300" s="216">
        <v>294</v>
      </c>
      <c r="Z300" s="71">
        <v>0</v>
      </c>
      <c r="AA300" s="49"/>
      <c r="AB300" s="49"/>
    </row>
    <row r="301" spans="1:28" ht="12.75" customHeight="1" x14ac:dyDescent="0.25">
      <c r="A301" s="30">
        <v>295</v>
      </c>
      <c r="B301" s="163" t="s">
        <v>4312</v>
      </c>
      <c r="C301" s="164">
        <v>648880</v>
      </c>
      <c r="D301" s="163" t="s">
        <v>28</v>
      </c>
      <c r="E301" s="31">
        <v>34606</v>
      </c>
      <c r="F301" s="168">
        <v>9.9890109890109891</v>
      </c>
      <c r="G301" s="169">
        <v>7.8080000000000007</v>
      </c>
      <c r="H301" s="169">
        <v>0</v>
      </c>
      <c r="I301" s="170">
        <v>0</v>
      </c>
      <c r="J301" s="168">
        <v>0.2802941176470588</v>
      </c>
      <c r="K301" s="223">
        <v>0</v>
      </c>
      <c r="L301" s="203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10.269305106658049</v>
      </c>
      <c r="Y301" s="216">
        <v>295</v>
      </c>
      <c r="Z301" s="71">
        <v>0</v>
      </c>
      <c r="AA301" s="49"/>
      <c r="AB301" s="49"/>
    </row>
    <row r="302" spans="1:28" ht="12.75" customHeight="1" x14ac:dyDescent="0.25">
      <c r="A302" s="30">
        <v>296</v>
      </c>
      <c r="B302" s="163" t="s">
        <v>1921</v>
      </c>
      <c r="C302" s="164">
        <v>123418</v>
      </c>
      <c r="D302" s="163" t="s">
        <v>1616</v>
      </c>
      <c r="E302" s="31">
        <v>29810</v>
      </c>
      <c r="F302" s="168">
        <v>2.3706153846153843</v>
      </c>
      <c r="G302" s="169">
        <v>7.8900000000000006</v>
      </c>
      <c r="H302" s="169">
        <v>0.89084615384615373</v>
      </c>
      <c r="I302" s="170">
        <v>0</v>
      </c>
      <c r="J302" s="168">
        <v>1.4382250639386189</v>
      </c>
      <c r="K302" s="223">
        <v>0</v>
      </c>
      <c r="L302" s="203">
        <v>0</v>
      </c>
      <c r="M302" s="170">
        <v>1.2982500000000001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10.219071217784773</v>
      </c>
      <c r="Y302" s="216">
        <v>296</v>
      </c>
      <c r="Z302" s="71">
        <v>0</v>
      </c>
      <c r="AA302" s="49"/>
      <c r="AB302" s="49"/>
    </row>
    <row r="303" spans="1:28" ht="12.75" customHeight="1" x14ac:dyDescent="0.25">
      <c r="A303" s="30">
        <v>297</v>
      </c>
      <c r="B303" s="163" t="s">
        <v>2031</v>
      </c>
      <c r="C303" s="164">
        <v>636047</v>
      </c>
      <c r="D303" s="163" t="s">
        <v>1609</v>
      </c>
      <c r="E303" s="31">
        <v>36613</v>
      </c>
      <c r="F303" s="168">
        <v>2.3796153846153847</v>
      </c>
      <c r="G303" s="169">
        <v>2.0365000000000002</v>
      </c>
      <c r="H303" s="169">
        <v>0.86284615384615371</v>
      </c>
      <c r="I303" s="170">
        <v>0</v>
      </c>
      <c r="J303" s="168">
        <v>0.37405626598465475</v>
      </c>
      <c r="K303" s="223">
        <v>0</v>
      </c>
      <c r="L303" s="203">
        <v>6.8460000000000001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10.088461538461539</v>
      </c>
      <c r="Y303" s="216">
        <v>297</v>
      </c>
      <c r="Z303" s="71">
        <v>0</v>
      </c>
      <c r="AA303" s="49"/>
      <c r="AB303" s="49"/>
    </row>
    <row r="304" spans="1:28" ht="12.75" customHeight="1" x14ac:dyDescent="0.25">
      <c r="A304" s="30">
        <v>298</v>
      </c>
      <c r="B304" s="163" t="s">
        <v>1730</v>
      </c>
      <c r="C304" s="164">
        <v>606531</v>
      </c>
      <c r="D304" s="163" t="s">
        <v>431</v>
      </c>
      <c r="E304" s="31">
        <v>34707</v>
      </c>
      <c r="F304" s="168">
        <v>0</v>
      </c>
      <c r="G304" s="169">
        <v>0</v>
      </c>
      <c r="H304" s="169">
        <v>4.8317307692307692</v>
      </c>
      <c r="I304" s="170">
        <v>0</v>
      </c>
      <c r="J304" s="168">
        <v>1.6624040920716114</v>
      </c>
      <c r="K304" s="223">
        <v>0</v>
      </c>
      <c r="L304" s="203">
        <v>0</v>
      </c>
      <c r="M304" s="170">
        <v>5.0340000000000007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9.865730769230769</v>
      </c>
      <c r="Y304" s="216">
        <v>298</v>
      </c>
      <c r="Z304" s="71">
        <v>0</v>
      </c>
      <c r="AA304" s="49"/>
      <c r="AB304" s="49"/>
    </row>
    <row r="305" spans="1:28" ht="12.75" customHeight="1" x14ac:dyDescent="0.25">
      <c r="A305" s="30">
        <v>299</v>
      </c>
      <c r="B305" s="163" t="s">
        <v>2061</v>
      </c>
      <c r="C305" s="164">
        <v>641774</v>
      </c>
      <c r="D305" s="163" t="s">
        <v>457</v>
      </c>
      <c r="E305" s="31">
        <v>37589</v>
      </c>
      <c r="F305" s="168">
        <v>1.4125934065934067</v>
      </c>
      <c r="G305" s="169">
        <v>7.7780000000000005</v>
      </c>
      <c r="H305" s="169">
        <v>1.5491538461538459</v>
      </c>
      <c r="I305" s="170">
        <v>0</v>
      </c>
      <c r="J305" s="168">
        <v>0.53596930946291566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9.863123155616762</v>
      </c>
      <c r="Y305" s="216">
        <v>299</v>
      </c>
      <c r="Z305" s="71">
        <v>0</v>
      </c>
      <c r="AA305" s="49"/>
      <c r="AB305" s="49"/>
    </row>
    <row r="306" spans="1:28" ht="12.75" customHeight="1" x14ac:dyDescent="0.25">
      <c r="A306" s="30">
        <v>300</v>
      </c>
      <c r="B306" s="163" t="s">
        <v>894</v>
      </c>
      <c r="C306" s="164">
        <v>647643</v>
      </c>
      <c r="D306" s="163" t="s">
        <v>1905</v>
      </c>
      <c r="E306" s="31">
        <v>36685</v>
      </c>
      <c r="F306" s="168">
        <v>1.7602417582417582</v>
      </c>
      <c r="G306" s="169">
        <v>7.8490000000000011</v>
      </c>
      <c r="H306" s="169">
        <v>1.5404615384615385</v>
      </c>
      <c r="I306" s="170">
        <v>0</v>
      </c>
      <c r="J306" s="168">
        <v>0.4222071611253197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9.8116686995868587</v>
      </c>
      <c r="Y306" s="216">
        <v>300</v>
      </c>
      <c r="Z306" s="71">
        <v>0</v>
      </c>
      <c r="AA306" s="49"/>
      <c r="AB306" s="49"/>
    </row>
    <row r="307" spans="1:28" ht="12.75" customHeight="1" x14ac:dyDescent="0.25">
      <c r="A307" s="30">
        <v>301</v>
      </c>
      <c r="B307" s="163" t="s">
        <v>2081</v>
      </c>
      <c r="C307" s="164">
        <v>654514</v>
      </c>
      <c r="D307" s="163" t="s">
        <v>1586</v>
      </c>
      <c r="E307" s="31">
        <v>37341</v>
      </c>
      <c r="F307" s="168">
        <v>0</v>
      </c>
      <c r="G307" s="169">
        <v>4.0910000000000002</v>
      </c>
      <c r="H307" s="169">
        <v>0.62946153846153841</v>
      </c>
      <c r="I307" s="170">
        <v>0</v>
      </c>
      <c r="J307" s="168">
        <v>1.2158337595907927</v>
      </c>
      <c r="K307" s="223">
        <v>0</v>
      </c>
      <c r="L307" s="203">
        <v>0</v>
      </c>
      <c r="M307" s="170">
        <v>5.0289999999999999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9.7494615384615386</v>
      </c>
      <c r="Y307" s="216">
        <v>301</v>
      </c>
      <c r="Z307" s="71">
        <v>0</v>
      </c>
      <c r="AA307" s="49"/>
      <c r="AB307" s="49"/>
    </row>
    <row r="308" spans="1:28" ht="12.75" customHeight="1" x14ac:dyDescent="0.25">
      <c r="A308" s="30">
        <v>302</v>
      </c>
      <c r="B308" s="163" t="s">
        <v>2072</v>
      </c>
      <c r="C308" s="164">
        <v>637785</v>
      </c>
      <c r="D308" s="163" t="s">
        <v>1607</v>
      </c>
      <c r="E308" s="31">
        <v>37005</v>
      </c>
      <c r="F308" s="168">
        <v>1.1973076923076922</v>
      </c>
      <c r="G308" s="169">
        <v>7.7800000000000011</v>
      </c>
      <c r="H308" s="169">
        <v>1.7216923076923074</v>
      </c>
      <c r="I308" s="170">
        <v>0</v>
      </c>
      <c r="J308" s="168">
        <v>0.24102813299232737</v>
      </c>
      <c r="K308" s="223">
        <v>0</v>
      </c>
      <c r="L308" s="203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9.7427204406846357</v>
      </c>
      <c r="Y308" s="216">
        <v>302</v>
      </c>
      <c r="Z308" s="71">
        <v>0</v>
      </c>
      <c r="AA308" s="49"/>
      <c r="AB308" s="49"/>
    </row>
    <row r="309" spans="1:28" ht="12.75" customHeight="1" x14ac:dyDescent="0.25">
      <c r="A309" s="30">
        <v>303</v>
      </c>
      <c r="B309" s="163" t="s">
        <v>1836</v>
      </c>
      <c r="C309" s="164">
        <v>611811</v>
      </c>
      <c r="D309" s="163" t="s">
        <v>62</v>
      </c>
      <c r="E309" s="31">
        <v>34927</v>
      </c>
      <c r="F309" s="168">
        <v>0</v>
      </c>
      <c r="G309" s="169">
        <v>7.7740000000000009</v>
      </c>
      <c r="H309" s="169">
        <v>0.63446153846153841</v>
      </c>
      <c r="I309" s="170">
        <v>0</v>
      </c>
      <c r="J309" s="168">
        <v>1.2178337595907927</v>
      </c>
      <c r="K309" s="223">
        <v>0</v>
      </c>
      <c r="L309" s="203">
        <v>0</v>
      </c>
      <c r="M309" s="170">
        <v>1.3002500000000001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9.7087115384615394</v>
      </c>
      <c r="Y309" s="216">
        <v>303</v>
      </c>
      <c r="Z309" s="71">
        <v>0</v>
      </c>
      <c r="AA309" s="49"/>
      <c r="AB309" s="49"/>
    </row>
    <row r="310" spans="1:28" ht="12.75" customHeight="1" x14ac:dyDescent="0.25">
      <c r="A310" s="30">
        <v>304</v>
      </c>
      <c r="B310" s="163" t="s">
        <v>2047</v>
      </c>
      <c r="C310" s="164">
        <v>101074</v>
      </c>
      <c r="D310" s="163" t="s">
        <v>818</v>
      </c>
      <c r="E310" s="31">
        <v>26725</v>
      </c>
      <c r="F310" s="168">
        <v>2.2008021978021981</v>
      </c>
      <c r="G310" s="169">
        <v>0</v>
      </c>
      <c r="H310" s="169">
        <v>2.4188653846153847</v>
      </c>
      <c r="I310" s="170">
        <v>0</v>
      </c>
      <c r="J310" s="168">
        <v>0.53296930946291565</v>
      </c>
      <c r="K310" s="223">
        <v>0</v>
      </c>
      <c r="L310" s="203">
        <v>0</v>
      </c>
      <c r="M310" s="170">
        <v>5.0380000000000003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9.6576675824175826</v>
      </c>
      <c r="Y310" s="216">
        <v>304</v>
      </c>
      <c r="Z310" s="71">
        <v>0</v>
      </c>
      <c r="AA310" s="49"/>
      <c r="AB310" s="49"/>
    </row>
    <row r="311" spans="1:28" ht="12.75" customHeight="1" x14ac:dyDescent="0.25">
      <c r="A311" s="30">
        <v>305</v>
      </c>
      <c r="B311" s="163" t="s">
        <v>1837</v>
      </c>
      <c r="C311" s="164">
        <v>603924</v>
      </c>
      <c r="D311" s="163" t="s">
        <v>66</v>
      </c>
      <c r="E311" s="31">
        <v>33614</v>
      </c>
      <c r="F311" s="168">
        <v>0</v>
      </c>
      <c r="G311" s="169">
        <v>0</v>
      </c>
      <c r="H311" s="169">
        <v>4.9803076923076928</v>
      </c>
      <c r="I311" s="170">
        <v>3.456</v>
      </c>
      <c r="J311" s="168">
        <v>4.6275984654731452</v>
      </c>
      <c r="K311" s="223">
        <v>0</v>
      </c>
      <c r="L311" s="203">
        <v>0</v>
      </c>
      <c r="M311" s="170">
        <v>2.5615000000000001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9.6079061577808389</v>
      </c>
      <c r="Y311" s="216">
        <v>305</v>
      </c>
      <c r="Z311" s="71">
        <v>0</v>
      </c>
      <c r="AA311" s="49"/>
      <c r="AB311" s="49"/>
    </row>
    <row r="312" spans="1:28" ht="12.75" customHeight="1" x14ac:dyDescent="0.25">
      <c r="A312" s="30">
        <v>306</v>
      </c>
      <c r="B312" s="163" t="s">
        <v>4580</v>
      </c>
      <c r="C312" s="164">
        <v>628245</v>
      </c>
      <c r="D312" s="163" t="s">
        <v>1608</v>
      </c>
      <c r="E312" s="31">
        <v>35759</v>
      </c>
      <c r="F312" s="168">
        <v>9.6062499999999993</v>
      </c>
      <c r="G312" s="169">
        <v>7.7700000000000005</v>
      </c>
      <c r="H312" s="169">
        <v>0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9.6062499999999993</v>
      </c>
      <c r="Y312" s="216">
        <v>306</v>
      </c>
      <c r="Z312" s="71">
        <v>0</v>
      </c>
      <c r="AA312" s="49"/>
      <c r="AB312" s="49"/>
    </row>
    <row r="313" spans="1:28" ht="12.75" customHeight="1" x14ac:dyDescent="0.25">
      <c r="A313" s="30">
        <v>307</v>
      </c>
      <c r="B313" s="163" t="s">
        <v>1929</v>
      </c>
      <c r="C313" s="164">
        <v>507879</v>
      </c>
      <c r="D313" s="163" t="s">
        <v>1650</v>
      </c>
      <c r="E313" s="31">
        <v>33626</v>
      </c>
      <c r="F313" s="168">
        <v>2.0088021978021979</v>
      </c>
      <c r="G313" s="169">
        <v>7.8580000000000005</v>
      </c>
      <c r="H313" s="169">
        <v>1.1220769230769227</v>
      </c>
      <c r="I313" s="170">
        <v>0</v>
      </c>
      <c r="J313" s="168">
        <v>0.48458823529411765</v>
      </c>
      <c r="K313" s="223">
        <v>0</v>
      </c>
      <c r="L313" s="203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9.4646651583710408</v>
      </c>
      <c r="Y313" s="216">
        <v>307</v>
      </c>
      <c r="Z313" s="71">
        <v>0</v>
      </c>
      <c r="AA313" s="49"/>
      <c r="AB313" s="49"/>
    </row>
    <row r="314" spans="1:28" ht="12.75" customHeight="1" x14ac:dyDescent="0.25">
      <c r="A314" s="30">
        <v>308</v>
      </c>
      <c r="B314" s="163" t="s">
        <v>1759</v>
      </c>
      <c r="C314" s="164">
        <v>146043</v>
      </c>
      <c r="D314" s="163" t="s">
        <v>1598</v>
      </c>
      <c r="E314" s="31">
        <v>32641</v>
      </c>
      <c r="F314" s="168">
        <v>2.4871538461538463</v>
      </c>
      <c r="G314" s="169">
        <v>0</v>
      </c>
      <c r="H314" s="169">
        <v>3.3862115384615379</v>
      </c>
      <c r="I314" s="170">
        <v>0</v>
      </c>
      <c r="J314" s="168">
        <v>3.4526854219948846</v>
      </c>
      <c r="K314" s="223">
        <v>0</v>
      </c>
      <c r="L314" s="203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9.3260508066102688</v>
      </c>
      <c r="Y314" s="216">
        <v>308</v>
      </c>
      <c r="Z314" s="71">
        <v>0</v>
      </c>
      <c r="AA314" s="49"/>
      <c r="AB314" s="49"/>
    </row>
    <row r="315" spans="1:28" ht="12.75" customHeight="1" x14ac:dyDescent="0.25">
      <c r="A315" s="30">
        <v>309</v>
      </c>
      <c r="B315" s="163" t="s">
        <v>2042</v>
      </c>
      <c r="C315" s="164">
        <v>652000</v>
      </c>
      <c r="D315" s="163" t="s">
        <v>1603</v>
      </c>
      <c r="E315" s="31">
        <v>37360</v>
      </c>
      <c r="F315" s="168">
        <v>0.64553846153846162</v>
      </c>
      <c r="G315" s="169">
        <v>0</v>
      </c>
      <c r="H315" s="169">
        <v>2.1676153846153845</v>
      </c>
      <c r="I315" s="170">
        <v>6.899</v>
      </c>
      <c r="J315" s="168">
        <v>1.7283427109974423</v>
      </c>
      <c r="K315" s="223">
        <v>0</v>
      </c>
      <c r="L315" s="203">
        <v>0</v>
      </c>
      <c r="M315" s="170">
        <v>1.2982500000000001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9.2728811725359037</v>
      </c>
      <c r="Y315" s="216">
        <v>309</v>
      </c>
      <c r="Z315" s="71">
        <v>0</v>
      </c>
      <c r="AA315" s="49"/>
      <c r="AB315" s="49"/>
    </row>
    <row r="316" spans="1:28" ht="12.75" customHeight="1" x14ac:dyDescent="0.25">
      <c r="A316" s="30">
        <v>310</v>
      </c>
      <c r="B316" s="163" t="s">
        <v>1946</v>
      </c>
      <c r="C316" s="164">
        <v>634055</v>
      </c>
      <c r="D316" s="163" t="s">
        <v>74</v>
      </c>
      <c r="E316" s="31">
        <v>37641</v>
      </c>
      <c r="F316" s="168">
        <v>1.0259010989010988</v>
      </c>
      <c r="G316" s="169">
        <v>7.8040000000000012</v>
      </c>
      <c r="H316" s="169">
        <v>1.1070769230769228</v>
      </c>
      <c r="I316" s="170">
        <v>0</v>
      </c>
      <c r="J316" s="168">
        <v>0.29729411764705882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9.2083710407239838</v>
      </c>
      <c r="Y316" s="216">
        <v>310</v>
      </c>
      <c r="Z316" s="71">
        <v>0</v>
      </c>
      <c r="AA316" s="49"/>
      <c r="AB316" s="49"/>
    </row>
    <row r="317" spans="1:28" ht="12.75" customHeight="1" x14ac:dyDescent="0.25">
      <c r="A317" s="30">
        <v>311</v>
      </c>
      <c r="B317" s="163" t="s">
        <v>2538</v>
      </c>
      <c r="C317" s="164">
        <v>652671</v>
      </c>
      <c r="D317" s="163" t="s">
        <v>1646</v>
      </c>
      <c r="E317" s="31">
        <v>37634</v>
      </c>
      <c r="F317" s="168">
        <v>3.9976043956043954</v>
      </c>
      <c r="G317" s="169">
        <v>7.8390000000000013</v>
      </c>
      <c r="H317" s="169">
        <v>0.60053846153846147</v>
      </c>
      <c r="I317" s="170">
        <v>0</v>
      </c>
      <c r="J317" s="168">
        <v>0.49358823529411766</v>
      </c>
      <c r="K317" s="223">
        <v>0</v>
      </c>
      <c r="L317" s="203">
        <v>0</v>
      </c>
      <c r="M317" s="170">
        <v>0.703125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9.1426634615384632</v>
      </c>
      <c r="Y317" s="216">
        <v>311</v>
      </c>
      <c r="Z317" s="71">
        <v>0</v>
      </c>
      <c r="AA317" s="49"/>
      <c r="AB317" s="49"/>
    </row>
    <row r="318" spans="1:28" ht="12.75" customHeight="1" x14ac:dyDescent="0.25">
      <c r="A318" s="30">
        <v>312</v>
      </c>
      <c r="B318" s="163" t="s">
        <v>2547</v>
      </c>
      <c r="C318" s="164">
        <v>621157</v>
      </c>
      <c r="D318" s="163" t="s">
        <v>377</v>
      </c>
      <c r="E318" s="31">
        <v>36014</v>
      </c>
      <c r="F318" s="168">
        <v>1.2103076923076923</v>
      </c>
      <c r="G318" s="169">
        <v>7.8650000000000011</v>
      </c>
      <c r="H318" s="169">
        <v>0.87284615384615372</v>
      </c>
      <c r="I318" s="170">
        <v>0</v>
      </c>
      <c r="J318" s="168">
        <v>0.38005626598465475</v>
      </c>
      <c r="K318" s="223">
        <v>0</v>
      </c>
      <c r="L318" s="203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9.1179024198308092</v>
      </c>
      <c r="Y318" s="216">
        <v>312</v>
      </c>
      <c r="Z318" s="71">
        <v>0</v>
      </c>
      <c r="AA318" s="49"/>
      <c r="AB318" s="49"/>
    </row>
    <row r="319" spans="1:28" ht="12.75" customHeight="1" x14ac:dyDescent="0.25">
      <c r="A319" s="30">
        <v>313</v>
      </c>
      <c r="B319" s="163" t="s">
        <v>1927</v>
      </c>
      <c r="C319" s="164">
        <v>613451</v>
      </c>
      <c r="D319" s="163" t="s">
        <v>1606</v>
      </c>
      <c r="E319" s="31">
        <v>35865</v>
      </c>
      <c r="F319" s="168">
        <v>1.7672417582417581</v>
      </c>
      <c r="G319" s="169">
        <v>0</v>
      </c>
      <c r="H319" s="169">
        <v>0.48707692307692307</v>
      </c>
      <c r="I319" s="170">
        <v>0</v>
      </c>
      <c r="J319" s="168">
        <v>0</v>
      </c>
      <c r="K319" s="223">
        <v>0</v>
      </c>
      <c r="L319" s="203">
        <v>6.851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9.1053186813186819</v>
      </c>
      <c r="Y319" s="216">
        <v>313</v>
      </c>
      <c r="Z319" s="71">
        <v>0</v>
      </c>
      <c r="AA319" s="49"/>
      <c r="AB319" s="49"/>
    </row>
    <row r="320" spans="1:28" ht="12.75" customHeight="1" x14ac:dyDescent="0.25">
      <c r="A320" s="30">
        <v>314</v>
      </c>
      <c r="B320" s="163" t="s">
        <v>4268</v>
      </c>
      <c r="C320" s="164">
        <v>609458</v>
      </c>
      <c r="D320" s="163" t="s">
        <v>146</v>
      </c>
      <c r="E320" s="31">
        <v>34016</v>
      </c>
      <c r="F320" s="168">
        <v>1.4146263736263736</v>
      </c>
      <c r="G320" s="169">
        <v>7.7720000000000011</v>
      </c>
      <c r="H320" s="169">
        <v>0</v>
      </c>
      <c r="I320" s="170">
        <v>0</v>
      </c>
      <c r="J320" s="168">
        <v>1.3299232736572892</v>
      </c>
      <c r="K320" s="223">
        <v>0</v>
      </c>
      <c r="L320" s="203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9.1019232736572899</v>
      </c>
      <c r="Y320" s="216">
        <v>314</v>
      </c>
      <c r="Z320" s="71">
        <v>0</v>
      </c>
      <c r="AA320" s="49"/>
      <c r="AB320" s="49"/>
    </row>
    <row r="321" spans="1:28" ht="12.75" customHeight="1" x14ac:dyDescent="0.25">
      <c r="A321" s="30">
        <v>315</v>
      </c>
      <c r="B321" s="163" t="s">
        <v>2210</v>
      </c>
      <c r="C321" s="164">
        <v>619949</v>
      </c>
      <c r="D321" s="163" t="s">
        <v>377</v>
      </c>
      <c r="E321" s="31">
        <v>35895</v>
      </c>
      <c r="F321" s="168">
        <v>1.2033076923076922</v>
      </c>
      <c r="G321" s="169">
        <v>7.8410000000000011</v>
      </c>
      <c r="H321" s="169">
        <v>0.87484615384615372</v>
      </c>
      <c r="I321" s="170">
        <v>0</v>
      </c>
      <c r="J321" s="168">
        <v>0.36105626598465473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9.0769024198308088</v>
      </c>
      <c r="Y321" s="216">
        <v>315</v>
      </c>
      <c r="Z321" s="71">
        <v>0</v>
      </c>
      <c r="AA321" s="49"/>
      <c r="AB321" s="49"/>
    </row>
    <row r="322" spans="1:28" ht="12.75" customHeight="1" x14ac:dyDescent="0.25">
      <c r="A322" s="30">
        <v>316</v>
      </c>
      <c r="B322" s="163" t="s">
        <v>941</v>
      </c>
      <c r="C322" s="164">
        <v>609993</v>
      </c>
      <c r="D322" s="163" t="s">
        <v>246</v>
      </c>
      <c r="E322" s="31">
        <v>33326</v>
      </c>
      <c r="F322" s="168">
        <v>1.4276263736263737</v>
      </c>
      <c r="G322" s="169">
        <v>7.8430000000000009</v>
      </c>
      <c r="H322" s="169">
        <v>0.55546153846153845</v>
      </c>
      <c r="I322" s="170">
        <v>0</v>
      </c>
      <c r="J322" s="168">
        <v>0.62381074168797956</v>
      </c>
      <c r="K322" s="223">
        <v>0</v>
      </c>
      <c r="L322" s="203">
        <v>0</v>
      </c>
      <c r="M322" s="170">
        <v>0.66712500000000008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9.0655865384615399</v>
      </c>
      <c r="Y322" s="216">
        <v>316</v>
      </c>
      <c r="Z322" s="71">
        <v>0</v>
      </c>
      <c r="AA322" s="49"/>
      <c r="AB322" s="49"/>
    </row>
    <row r="323" spans="1:28" ht="12.75" customHeight="1" x14ac:dyDescent="0.25">
      <c r="A323" s="30">
        <v>317</v>
      </c>
      <c r="B323" s="163" t="s">
        <v>1440</v>
      </c>
      <c r="C323" s="164">
        <v>625384</v>
      </c>
      <c r="D323" s="163" t="s">
        <v>299</v>
      </c>
      <c r="E323" s="31">
        <v>35107</v>
      </c>
      <c r="F323" s="168">
        <v>5.4985054945054941</v>
      </c>
      <c r="G323" s="169">
        <v>4.1280000000000001</v>
      </c>
      <c r="H323" s="169">
        <v>0</v>
      </c>
      <c r="I323" s="170">
        <v>0</v>
      </c>
      <c r="J323" s="168">
        <v>0</v>
      </c>
      <c r="K323" s="223">
        <v>0</v>
      </c>
      <c r="L323" s="203">
        <v>3.5340000000000003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9.0325054945054948</v>
      </c>
      <c r="Y323" s="216">
        <v>317</v>
      </c>
      <c r="Z323" s="71">
        <v>0</v>
      </c>
      <c r="AA323" s="49"/>
      <c r="AB323" s="49"/>
    </row>
    <row r="324" spans="1:28" ht="12.75" customHeight="1" x14ac:dyDescent="0.25">
      <c r="A324" s="30">
        <v>318</v>
      </c>
      <c r="B324" s="163" t="s">
        <v>1775</v>
      </c>
      <c r="C324" s="164">
        <v>649011</v>
      </c>
      <c r="D324" s="163" t="s">
        <v>238</v>
      </c>
      <c r="E324" s="31">
        <v>34939</v>
      </c>
      <c r="F324" s="168">
        <v>3.9986043956043957</v>
      </c>
      <c r="G324" s="169">
        <v>7.8630000000000013</v>
      </c>
      <c r="H324" s="169">
        <v>1.1200769230769227</v>
      </c>
      <c r="I324" s="170">
        <v>0</v>
      </c>
      <c r="J324" s="168">
        <v>0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8.9830769230769238</v>
      </c>
      <c r="Y324" s="216">
        <v>318</v>
      </c>
      <c r="Z324" s="71">
        <v>0</v>
      </c>
      <c r="AA324" s="49"/>
      <c r="AB324" s="49"/>
    </row>
    <row r="325" spans="1:28" ht="12.75" customHeight="1" x14ac:dyDescent="0.25">
      <c r="A325" s="30">
        <v>319</v>
      </c>
      <c r="B325" s="163" t="s">
        <v>1872</v>
      </c>
      <c r="C325" s="164">
        <v>647480</v>
      </c>
      <c r="D325" s="163" t="s">
        <v>1031</v>
      </c>
      <c r="E325" s="31">
        <v>35290</v>
      </c>
      <c r="F325" s="168">
        <v>4.0006043956043955</v>
      </c>
      <c r="G325" s="169">
        <v>7.8290000000000006</v>
      </c>
      <c r="H325" s="169">
        <v>1.1180769230769227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8.9470769230769243</v>
      </c>
      <c r="Y325" s="216">
        <v>319</v>
      </c>
      <c r="Z325" s="71">
        <v>0</v>
      </c>
      <c r="AA325" s="49"/>
      <c r="AB325" s="49"/>
    </row>
    <row r="326" spans="1:28" ht="12.75" customHeight="1" x14ac:dyDescent="0.25">
      <c r="A326" s="30">
        <v>320</v>
      </c>
      <c r="B326" s="163" t="s">
        <v>4605</v>
      </c>
      <c r="C326" s="164">
        <v>638799</v>
      </c>
      <c r="D326" s="163" t="s">
        <v>733</v>
      </c>
      <c r="E326" s="31">
        <v>35880</v>
      </c>
      <c r="F326" s="168">
        <v>1.2609230769230768</v>
      </c>
      <c r="G326" s="169">
        <v>2.0595000000000003</v>
      </c>
      <c r="H326" s="169">
        <v>0</v>
      </c>
      <c r="I326" s="170">
        <v>0</v>
      </c>
      <c r="J326" s="168">
        <v>0</v>
      </c>
      <c r="K326" s="223">
        <v>0</v>
      </c>
      <c r="L326" s="203">
        <v>6.8280000000000003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8.8875000000000011</v>
      </c>
      <c r="Y326" s="216">
        <v>320</v>
      </c>
      <c r="Z326" s="71">
        <v>0</v>
      </c>
      <c r="AA326" s="49"/>
      <c r="AB326" s="49"/>
    </row>
    <row r="327" spans="1:28" ht="12.75" customHeight="1" x14ac:dyDescent="0.25">
      <c r="A327" s="30">
        <v>321</v>
      </c>
      <c r="B327" s="163" t="s">
        <v>2271</v>
      </c>
      <c r="C327" s="164">
        <v>651234</v>
      </c>
      <c r="D327" s="163" t="s">
        <v>1627</v>
      </c>
      <c r="E327" s="31">
        <v>37760</v>
      </c>
      <c r="F327" s="168">
        <v>4.4195824175824168</v>
      </c>
      <c r="G327" s="169">
        <v>7.8640000000000008</v>
      </c>
      <c r="H327" s="169">
        <v>0.56546153846153846</v>
      </c>
      <c r="I327" s="170">
        <v>0</v>
      </c>
      <c r="J327" s="168">
        <v>0.31390537084398978</v>
      </c>
      <c r="K327" s="223">
        <v>0</v>
      </c>
      <c r="L327" s="203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8.7433669093055286</v>
      </c>
      <c r="Y327" s="216">
        <v>321</v>
      </c>
      <c r="Z327" s="71">
        <v>0</v>
      </c>
      <c r="AA327" s="49"/>
      <c r="AB327" s="49"/>
    </row>
    <row r="328" spans="1:28" ht="12.75" customHeight="1" x14ac:dyDescent="0.25">
      <c r="A328" s="30">
        <v>322</v>
      </c>
      <c r="B328" s="163" t="s">
        <v>2169</v>
      </c>
      <c r="C328" s="164">
        <v>645035</v>
      </c>
      <c r="D328" s="163" t="s">
        <v>79</v>
      </c>
      <c r="E328" s="31">
        <v>36192</v>
      </c>
      <c r="F328" s="168">
        <v>0.66846153846153844</v>
      </c>
      <c r="G328" s="169">
        <v>0</v>
      </c>
      <c r="H328" s="169">
        <v>1.2480769230769231</v>
      </c>
      <c r="I328" s="170">
        <v>0</v>
      </c>
      <c r="J328" s="168">
        <v>0.77225575447570327</v>
      </c>
      <c r="K328" s="223">
        <v>0</v>
      </c>
      <c r="L328" s="203">
        <v>6.8140000000000001</v>
      </c>
      <c r="M328" s="170">
        <v>0.65712500000000007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8.7305384615384618</v>
      </c>
      <c r="Y328" s="216">
        <v>322</v>
      </c>
      <c r="Z328" s="71">
        <v>0</v>
      </c>
      <c r="AA328" s="49"/>
      <c r="AB328" s="49"/>
    </row>
    <row r="329" spans="1:28" ht="12.75" customHeight="1" x14ac:dyDescent="0.25">
      <c r="A329" s="30">
        <v>323</v>
      </c>
      <c r="B329" s="163" t="s">
        <v>2104</v>
      </c>
      <c r="C329" s="164">
        <v>663698</v>
      </c>
      <c r="D329" s="163" t="s">
        <v>285</v>
      </c>
      <c r="E329" s="31">
        <v>37128</v>
      </c>
      <c r="F329" s="168">
        <v>1.7612417582417581</v>
      </c>
      <c r="G329" s="169">
        <v>0</v>
      </c>
      <c r="H329" s="169">
        <v>1.5444615384615386</v>
      </c>
      <c r="I329" s="170">
        <v>3.4510000000000001</v>
      </c>
      <c r="J329" s="168">
        <v>1.281772378516624</v>
      </c>
      <c r="K329" s="223">
        <v>0</v>
      </c>
      <c r="L329" s="203">
        <v>3.508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8.7202417582417588</v>
      </c>
      <c r="Y329" s="216">
        <v>323</v>
      </c>
      <c r="Z329" s="71">
        <v>0</v>
      </c>
      <c r="AA329" s="49"/>
      <c r="AB329" s="49"/>
    </row>
    <row r="330" spans="1:28" ht="12.75" customHeight="1" x14ac:dyDescent="0.25">
      <c r="A330" s="30">
        <v>324</v>
      </c>
      <c r="B330" s="163" t="s">
        <v>2305</v>
      </c>
      <c r="C330" s="164">
        <v>636760</v>
      </c>
      <c r="D330" s="163" t="s">
        <v>1593</v>
      </c>
      <c r="E330" s="31">
        <v>36549</v>
      </c>
      <c r="F330" s="168">
        <v>1.2389230769230768</v>
      </c>
      <c r="G330" s="169">
        <v>0</v>
      </c>
      <c r="H330" s="169">
        <v>0.64553846153846162</v>
      </c>
      <c r="I330" s="170">
        <v>0</v>
      </c>
      <c r="J330" s="168">
        <v>0.40012787723785159</v>
      </c>
      <c r="K330" s="223">
        <v>0</v>
      </c>
      <c r="L330" s="203">
        <v>6.8340000000000005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8.7184615384615398</v>
      </c>
      <c r="Y330" s="216">
        <v>324</v>
      </c>
      <c r="Z330" s="71">
        <v>0</v>
      </c>
      <c r="AA330" s="49"/>
      <c r="AB330" s="49"/>
    </row>
    <row r="331" spans="1:28" ht="12.75" customHeight="1" x14ac:dyDescent="0.25">
      <c r="A331" s="30">
        <v>325</v>
      </c>
      <c r="B331" s="163" t="s">
        <v>2199</v>
      </c>
      <c r="C331" s="164">
        <v>625078</v>
      </c>
      <c r="D331" s="163" t="s">
        <v>76</v>
      </c>
      <c r="E331" s="31">
        <v>34993</v>
      </c>
      <c r="F331" s="168">
        <v>7.3934230769230762</v>
      </c>
      <c r="G331" s="169">
        <v>2.0245000000000002</v>
      </c>
      <c r="H331" s="169">
        <v>0</v>
      </c>
      <c r="I331" s="170">
        <v>0</v>
      </c>
      <c r="J331" s="168">
        <v>0.72411253196930947</v>
      </c>
      <c r="K331" s="223">
        <v>0</v>
      </c>
      <c r="L331" s="203">
        <v>0</v>
      </c>
      <c r="M331" s="170">
        <v>1.31725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8.7106730769230758</v>
      </c>
      <c r="Y331" s="216">
        <v>325</v>
      </c>
      <c r="Z331" s="71">
        <v>0</v>
      </c>
      <c r="AA331" s="49"/>
      <c r="AB331" s="49"/>
    </row>
    <row r="332" spans="1:28" ht="12.75" customHeight="1" x14ac:dyDescent="0.25">
      <c r="A332" s="30">
        <v>326</v>
      </c>
      <c r="B332" s="163" t="s">
        <v>2229</v>
      </c>
      <c r="C332" s="164">
        <v>636153</v>
      </c>
      <c r="D332" s="163" t="s">
        <v>1602</v>
      </c>
      <c r="E332" s="31">
        <v>36968</v>
      </c>
      <c r="F332" s="168">
        <v>0.72381318681318685</v>
      </c>
      <c r="G332" s="169">
        <v>0</v>
      </c>
      <c r="H332" s="169">
        <v>1.0789230769230769</v>
      </c>
      <c r="I332" s="170">
        <v>0</v>
      </c>
      <c r="J332" s="168">
        <v>0.33890537084398975</v>
      </c>
      <c r="K332" s="223">
        <v>0</v>
      </c>
      <c r="L332" s="203">
        <v>6.8530000000000006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8.655736263736264</v>
      </c>
      <c r="Y332" s="216">
        <v>326</v>
      </c>
      <c r="Z332" s="71">
        <v>0</v>
      </c>
      <c r="AA332" s="49"/>
      <c r="AB332" s="49"/>
    </row>
    <row r="333" spans="1:28" ht="12.75" customHeight="1" x14ac:dyDescent="0.25">
      <c r="A333" s="30">
        <v>327</v>
      </c>
      <c r="B333" s="163" t="s">
        <v>2222</v>
      </c>
      <c r="C333" s="164">
        <v>655175</v>
      </c>
      <c r="D333" s="163" t="s">
        <v>264</v>
      </c>
      <c r="E333" s="31">
        <v>37132</v>
      </c>
      <c r="F333" s="168">
        <v>0.71181318681318684</v>
      </c>
      <c r="G333" s="169">
        <v>0</v>
      </c>
      <c r="H333" s="169">
        <v>1.0849230769230769</v>
      </c>
      <c r="I333" s="170">
        <v>0</v>
      </c>
      <c r="J333" s="168">
        <v>0.32490537084398979</v>
      </c>
      <c r="K333" s="223">
        <v>0</v>
      </c>
      <c r="L333" s="203">
        <v>6.8340000000000005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8.6307362637362637</v>
      </c>
      <c r="Y333" s="216">
        <v>327</v>
      </c>
      <c r="Z333" s="71">
        <v>0</v>
      </c>
      <c r="AA333" s="49"/>
      <c r="AB333" s="49"/>
    </row>
    <row r="334" spans="1:28" ht="12.75" customHeight="1" x14ac:dyDescent="0.25">
      <c r="A334" s="30">
        <v>328</v>
      </c>
      <c r="B334" s="163" t="s">
        <v>2909</v>
      </c>
      <c r="C334" s="164">
        <v>146704</v>
      </c>
      <c r="D334" s="163" t="s">
        <v>216</v>
      </c>
      <c r="E334" s="31">
        <v>33594</v>
      </c>
      <c r="F334" s="168">
        <v>8.1160714285714288</v>
      </c>
      <c r="G334" s="169">
        <v>2.0485000000000002</v>
      </c>
      <c r="H334" s="169">
        <v>0</v>
      </c>
      <c r="I334" s="170">
        <v>0</v>
      </c>
      <c r="J334" s="168">
        <v>0.50058823529411767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8.6166596638655459</v>
      </c>
      <c r="Y334" s="216">
        <v>328</v>
      </c>
      <c r="Z334" s="71">
        <v>0</v>
      </c>
      <c r="AA334" s="49"/>
      <c r="AB334" s="49"/>
    </row>
    <row r="335" spans="1:28" ht="12.75" customHeight="1" x14ac:dyDescent="0.25">
      <c r="A335" s="30">
        <v>329</v>
      </c>
      <c r="B335" s="163" t="s">
        <v>2769</v>
      </c>
      <c r="C335" s="164">
        <v>646455</v>
      </c>
      <c r="D335" s="163" t="s">
        <v>294</v>
      </c>
      <c r="E335" s="31">
        <v>37974</v>
      </c>
      <c r="F335" s="168">
        <v>1.2377692307692307</v>
      </c>
      <c r="G335" s="169">
        <v>7.7970000000000006</v>
      </c>
      <c r="H335" s="169">
        <v>0.33869230769230774</v>
      </c>
      <c r="I335" s="170">
        <v>0</v>
      </c>
      <c r="J335" s="168">
        <v>0.38128644501278774</v>
      </c>
      <c r="K335" s="223">
        <v>0</v>
      </c>
      <c r="L335" s="203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8.5169787527050964</v>
      </c>
      <c r="Y335" s="216">
        <v>329</v>
      </c>
      <c r="Z335" s="71">
        <v>0</v>
      </c>
      <c r="AA335" s="49"/>
      <c r="AB335" s="49"/>
    </row>
    <row r="336" spans="1:28" ht="12.75" customHeight="1" x14ac:dyDescent="0.25">
      <c r="A336" s="30">
        <v>330</v>
      </c>
      <c r="B336" s="163" t="s">
        <v>1997</v>
      </c>
      <c r="C336" s="164">
        <v>125135</v>
      </c>
      <c r="D336" s="163" t="s">
        <v>397</v>
      </c>
      <c r="E336" s="31">
        <v>31139</v>
      </c>
      <c r="F336" s="168">
        <v>1.2649230769230768</v>
      </c>
      <c r="G336" s="169">
        <v>7.7670000000000012</v>
      </c>
      <c r="H336" s="169">
        <v>0</v>
      </c>
      <c r="I336" s="170">
        <v>0</v>
      </c>
      <c r="J336" s="168">
        <v>0.74925575447570325</v>
      </c>
      <c r="K336" s="223">
        <v>0</v>
      </c>
      <c r="L336" s="203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8.5162557544757043</v>
      </c>
      <c r="Y336" s="216">
        <v>330</v>
      </c>
      <c r="Z336" s="71">
        <v>0</v>
      </c>
      <c r="AA336" s="49"/>
      <c r="AB336" s="49"/>
    </row>
    <row r="337" spans="1:28" ht="12.75" customHeight="1" x14ac:dyDescent="0.25">
      <c r="A337" s="30">
        <v>331</v>
      </c>
      <c r="B337" s="163" t="s">
        <v>1465</v>
      </c>
      <c r="C337" s="164">
        <v>606604</v>
      </c>
      <c r="D337" s="163" t="s">
        <v>1362</v>
      </c>
      <c r="E337" s="31">
        <v>33594</v>
      </c>
      <c r="F337" s="168">
        <v>0</v>
      </c>
      <c r="G337" s="169">
        <v>7.8730000000000011</v>
      </c>
      <c r="H337" s="169">
        <v>0.63346153846153841</v>
      </c>
      <c r="I337" s="170">
        <v>0</v>
      </c>
      <c r="J337" s="168">
        <v>0</v>
      </c>
      <c r="K337" s="223">
        <v>0</v>
      </c>
      <c r="L337" s="203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8.5064615384615401</v>
      </c>
      <c r="Y337" s="216">
        <v>331</v>
      </c>
      <c r="Z337" s="71">
        <v>0</v>
      </c>
      <c r="AA337" s="49"/>
      <c r="AB337" s="49"/>
    </row>
    <row r="338" spans="1:28" ht="12.75" customHeight="1" x14ac:dyDescent="0.25">
      <c r="A338" s="30">
        <v>332</v>
      </c>
      <c r="B338" s="163" t="s">
        <v>2181</v>
      </c>
      <c r="C338" s="164">
        <v>631322</v>
      </c>
      <c r="D338" s="163" t="s">
        <v>31</v>
      </c>
      <c r="E338" s="31">
        <v>37069</v>
      </c>
      <c r="F338" s="168">
        <v>0.5624505494505494</v>
      </c>
      <c r="G338" s="169">
        <v>0</v>
      </c>
      <c r="H338" s="169">
        <v>1.1020769230769227</v>
      </c>
      <c r="I338" s="170">
        <v>0</v>
      </c>
      <c r="J338" s="168">
        <v>4.7058823529411766</v>
      </c>
      <c r="K338" s="223">
        <v>0</v>
      </c>
      <c r="L338" s="203">
        <v>6.8159999999999998</v>
      </c>
      <c r="M338" s="170">
        <v>0.65712500000000007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8.4805274725274717</v>
      </c>
      <c r="Y338" s="216">
        <v>332</v>
      </c>
      <c r="Z338" s="71">
        <v>0</v>
      </c>
      <c r="AA338" s="49"/>
      <c r="AB338" s="49"/>
    </row>
    <row r="339" spans="1:28" ht="12.75" customHeight="1" x14ac:dyDescent="0.25">
      <c r="A339" s="30">
        <v>333</v>
      </c>
      <c r="B339" s="163" t="s">
        <v>1971</v>
      </c>
      <c r="C339" s="164">
        <v>662444</v>
      </c>
      <c r="D339" s="163" t="s">
        <v>69</v>
      </c>
      <c r="E339" s="31">
        <v>36666</v>
      </c>
      <c r="F339" s="168">
        <v>1.0029010989010989</v>
      </c>
      <c r="G339" s="169">
        <v>0</v>
      </c>
      <c r="H339" s="169">
        <v>0.58753846153846145</v>
      </c>
      <c r="I339" s="170">
        <v>0</v>
      </c>
      <c r="J339" s="168">
        <v>0.49158823529411766</v>
      </c>
      <c r="K339" s="223">
        <v>0</v>
      </c>
      <c r="L339" s="203">
        <v>6.827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8.4174395604395613</v>
      </c>
      <c r="Y339" s="216">
        <v>333</v>
      </c>
      <c r="Z339" s="71">
        <v>0</v>
      </c>
      <c r="AA339" s="49"/>
      <c r="AB339" s="49"/>
    </row>
    <row r="340" spans="1:28" ht="12.75" customHeight="1" x14ac:dyDescent="0.25">
      <c r="A340" s="30">
        <v>334</v>
      </c>
      <c r="B340" s="163" t="s">
        <v>2316</v>
      </c>
      <c r="C340" s="164">
        <v>617902</v>
      </c>
      <c r="D340" s="163" t="s">
        <v>1586</v>
      </c>
      <c r="E340" s="31">
        <v>35044</v>
      </c>
      <c r="F340" s="168">
        <v>0</v>
      </c>
      <c r="G340" s="169">
        <v>7.777000000000001</v>
      </c>
      <c r="H340" s="169">
        <v>0.63146153846153841</v>
      </c>
      <c r="I340" s="170">
        <v>0</v>
      </c>
      <c r="J340" s="168">
        <v>0</v>
      </c>
      <c r="K340" s="223">
        <v>0</v>
      </c>
      <c r="L340" s="203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8.4084615384615393</v>
      </c>
      <c r="Y340" s="216">
        <v>334</v>
      </c>
      <c r="Z340" s="71">
        <v>0</v>
      </c>
      <c r="AA340" s="49"/>
      <c r="AB340" s="49"/>
    </row>
    <row r="341" spans="1:28" ht="12.75" customHeight="1" x14ac:dyDescent="0.25">
      <c r="A341" s="30">
        <v>335</v>
      </c>
      <c r="B341" s="163" t="s">
        <v>1938</v>
      </c>
      <c r="C341" s="164">
        <v>639315</v>
      </c>
      <c r="D341" s="163" t="s">
        <v>31</v>
      </c>
      <c r="E341" s="31">
        <v>36267</v>
      </c>
      <c r="F341" s="168">
        <v>0.2877252747252747</v>
      </c>
      <c r="G341" s="169">
        <v>0</v>
      </c>
      <c r="H341" s="169">
        <v>1.1210769230769229</v>
      </c>
      <c r="I341" s="170">
        <v>0</v>
      </c>
      <c r="J341" s="168">
        <v>0.29829411764705882</v>
      </c>
      <c r="K341" s="223">
        <v>0</v>
      </c>
      <c r="L341" s="203">
        <v>6.8470000000000004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8.2558021978021987</v>
      </c>
      <c r="Y341" s="216">
        <v>335</v>
      </c>
      <c r="Z341" s="71">
        <v>0</v>
      </c>
      <c r="AA341" s="49"/>
      <c r="AB341" s="49"/>
    </row>
    <row r="342" spans="1:28" ht="12.75" customHeight="1" x14ac:dyDescent="0.25">
      <c r="A342" s="30">
        <v>336</v>
      </c>
      <c r="B342" s="163" t="s">
        <v>2113</v>
      </c>
      <c r="C342" s="164">
        <v>608723</v>
      </c>
      <c r="D342" s="163" t="s">
        <v>836</v>
      </c>
      <c r="E342" s="31">
        <v>35110</v>
      </c>
      <c r="F342" s="168">
        <v>1.1019010989010989</v>
      </c>
      <c r="G342" s="169">
        <v>4.1320000000000006</v>
      </c>
      <c r="H342" s="169">
        <v>1.5384615384615385</v>
      </c>
      <c r="I342" s="170">
        <v>3.4470000000000001</v>
      </c>
      <c r="J342" s="168">
        <v>0.64238618925831203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8.2213861892583129</v>
      </c>
      <c r="Y342" s="216">
        <v>336</v>
      </c>
      <c r="Z342" s="71">
        <v>0</v>
      </c>
      <c r="AA342" s="49"/>
      <c r="AB342" s="49"/>
    </row>
    <row r="343" spans="1:28" ht="12.75" customHeight="1" x14ac:dyDescent="0.25">
      <c r="A343" s="30">
        <v>337</v>
      </c>
      <c r="B343" s="163" t="s">
        <v>1987</v>
      </c>
      <c r="C343" s="164">
        <v>624421</v>
      </c>
      <c r="D343" s="163" t="s">
        <v>285</v>
      </c>
      <c r="E343" s="31">
        <v>35471</v>
      </c>
      <c r="F343" s="168">
        <v>0</v>
      </c>
      <c r="G343" s="169">
        <v>0</v>
      </c>
      <c r="H343" s="169">
        <v>3.125</v>
      </c>
      <c r="I343" s="170">
        <v>0</v>
      </c>
      <c r="J343" s="168">
        <v>2.5575447570332481</v>
      </c>
      <c r="K343" s="223">
        <v>0</v>
      </c>
      <c r="L343" s="203">
        <v>0</v>
      </c>
      <c r="M343" s="170">
        <v>5.0500000000000007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8.1750000000000007</v>
      </c>
      <c r="Y343" s="216">
        <v>337</v>
      </c>
      <c r="Z343" s="71">
        <v>0</v>
      </c>
      <c r="AA343" s="49"/>
      <c r="AB343" s="49"/>
    </row>
    <row r="344" spans="1:28" ht="12.75" customHeight="1" x14ac:dyDescent="0.25">
      <c r="A344" s="30">
        <v>338</v>
      </c>
      <c r="B344" s="163" t="s">
        <v>2088</v>
      </c>
      <c r="C344" s="164">
        <v>626971</v>
      </c>
      <c r="D344" s="163" t="s">
        <v>371</v>
      </c>
      <c r="E344" s="31">
        <v>36550</v>
      </c>
      <c r="F344" s="168">
        <v>0.71781318681318684</v>
      </c>
      <c r="G344" s="169">
        <v>0</v>
      </c>
      <c r="H344" s="169">
        <v>3.865384615384615</v>
      </c>
      <c r="I344" s="170">
        <v>6.8819999999999997</v>
      </c>
      <c r="J344" s="168">
        <v>0.53896930946291566</v>
      </c>
      <c r="K344" s="223">
        <v>0</v>
      </c>
      <c r="L344" s="203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8.138782496276102</v>
      </c>
      <c r="Y344" s="216">
        <v>338</v>
      </c>
      <c r="Z344" s="71">
        <v>0</v>
      </c>
      <c r="AA344" s="49"/>
      <c r="AB344" s="49"/>
    </row>
    <row r="345" spans="1:28" ht="12.75" customHeight="1" x14ac:dyDescent="0.25">
      <c r="A345" s="30">
        <v>339</v>
      </c>
      <c r="B345" s="163" t="s">
        <v>1998</v>
      </c>
      <c r="C345" s="164">
        <v>655924</v>
      </c>
      <c r="D345" s="163" t="s">
        <v>733</v>
      </c>
      <c r="E345" s="31">
        <v>36345</v>
      </c>
      <c r="F345" s="168">
        <v>0</v>
      </c>
      <c r="G345" s="169">
        <v>0</v>
      </c>
      <c r="H345" s="169">
        <v>1.2710769230769232</v>
      </c>
      <c r="I345" s="170">
        <v>0</v>
      </c>
      <c r="J345" s="168">
        <v>0.42812787723785162</v>
      </c>
      <c r="K345" s="223">
        <v>0</v>
      </c>
      <c r="L345" s="203">
        <v>6.8370000000000006</v>
      </c>
      <c r="M345" s="170">
        <v>1.27925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8.1080769230769238</v>
      </c>
      <c r="Y345" s="216">
        <v>339</v>
      </c>
      <c r="Z345" s="71">
        <v>0</v>
      </c>
      <c r="AA345" s="49"/>
      <c r="AB345" s="49"/>
    </row>
    <row r="346" spans="1:28" ht="12.75" customHeight="1" x14ac:dyDescent="0.25">
      <c r="A346" s="30">
        <v>340</v>
      </c>
      <c r="B346" s="163" t="s">
        <v>2484</v>
      </c>
      <c r="C346" s="164">
        <v>637198</v>
      </c>
      <c r="D346" s="163" t="s">
        <v>1611</v>
      </c>
      <c r="E346" s="31">
        <v>36786</v>
      </c>
      <c r="F346" s="168">
        <v>1.2367692307692308</v>
      </c>
      <c r="G346" s="169">
        <v>0</v>
      </c>
      <c r="H346" s="169">
        <v>0</v>
      </c>
      <c r="I346" s="170">
        <v>0</v>
      </c>
      <c r="J346" s="168">
        <v>0</v>
      </c>
      <c r="K346" s="223">
        <v>0</v>
      </c>
      <c r="L346" s="203">
        <v>6.8250000000000002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8.0617692307692312</v>
      </c>
      <c r="Y346" s="216">
        <v>340</v>
      </c>
      <c r="Z346" s="71">
        <v>0</v>
      </c>
      <c r="AA346" s="49"/>
      <c r="AB346" s="49"/>
    </row>
    <row r="347" spans="1:28" ht="12.75" customHeight="1" x14ac:dyDescent="0.25">
      <c r="A347" s="30">
        <v>341</v>
      </c>
      <c r="B347" s="163" t="s">
        <v>2246</v>
      </c>
      <c r="C347" s="164">
        <v>632492</v>
      </c>
      <c r="D347" s="163" t="s">
        <v>364</v>
      </c>
      <c r="E347" s="31">
        <v>36403</v>
      </c>
      <c r="F347" s="168">
        <v>0.53447252747252749</v>
      </c>
      <c r="G347" s="169">
        <v>0</v>
      </c>
      <c r="H347" s="169">
        <v>0.64361538461538459</v>
      </c>
      <c r="I347" s="170">
        <v>0</v>
      </c>
      <c r="J347" s="168">
        <v>0.94217647058823528</v>
      </c>
      <c r="K347" s="223">
        <v>0</v>
      </c>
      <c r="L347" s="203">
        <v>6.8550000000000004</v>
      </c>
      <c r="M347" s="170">
        <v>0.74712500000000004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8.0330879120879128</v>
      </c>
      <c r="Y347" s="216">
        <v>341</v>
      </c>
      <c r="Z347" s="71">
        <v>0</v>
      </c>
      <c r="AA347" s="49"/>
      <c r="AB347" s="49"/>
    </row>
    <row r="348" spans="1:28" ht="12.75" customHeight="1" x14ac:dyDescent="0.25">
      <c r="A348" s="30">
        <v>342</v>
      </c>
      <c r="B348" s="163" t="s">
        <v>2091</v>
      </c>
      <c r="C348" s="164">
        <v>629957</v>
      </c>
      <c r="D348" s="163" t="s">
        <v>1593</v>
      </c>
      <c r="E348" s="31">
        <v>33885</v>
      </c>
      <c r="F348" s="168">
        <v>2.4838461538461534</v>
      </c>
      <c r="G348" s="169">
        <v>4.1360000000000001</v>
      </c>
      <c r="H348" s="169">
        <v>1.2450769230769232</v>
      </c>
      <c r="I348" s="170">
        <v>0</v>
      </c>
      <c r="J348" s="168">
        <v>0.74125575447570324</v>
      </c>
      <c r="K348" s="223">
        <v>0</v>
      </c>
      <c r="L348" s="203">
        <v>0</v>
      </c>
      <c r="M348" s="170">
        <v>2.5965000000000003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7.9775769230769242</v>
      </c>
      <c r="Y348" s="216">
        <v>342</v>
      </c>
      <c r="Z348" s="71">
        <v>0</v>
      </c>
      <c r="AA348" s="49"/>
      <c r="AB348" s="49"/>
    </row>
    <row r="349" spans="1:28" ht="12.75" customHeight="1" x14ac:dyDescent="0.25">
      <c r="A349" s="30">
        <v>343</v>
      </c>
      <c r="B349" s="163" t="s">
        <v>2065</v>
      </c>
      <c r="C349" s="164">
        <v>616415</v>
      </c>
      <c r="D349" s="163" t="s">
        <v>378</v>
      </c>
      <c r="E349" s="31">
        <v>35115</v>
      </c>
      <c r="F349" s="168">
        <v>0.53845054945054949</v>
      </c>
      <c r="G349" s="169">
        <v>0</v>
      </c>
      <c r="H349" s="169">
        <v>0.60453846153846147</v>
      </c>
      <c r="I349" s="170">
        <v>0</v>
      </c>
      <c r="J349" s="168">
        <v>0</v>
      </c>
      <c r="K349" s="223">
        <v>0</v>
      </c>
      <c r="L349" s="203">
        <v>6.8310000000000004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7.9739890109890119</v>
      </c>
      <c r="Y349" s="216">
        <v>343</v>
      </c>
      <c r="Z349" s="71">
        <v>0</v>
      </c>
      <c r="AA349" s="49"/>
      <c r="AB349" s="49"/>
    </row>
    <row r="350" spans="1:28" ht="12.75" customHeight="1" x14ac:dyDescent="0.25">
      <c r="A350" s="30">
        <v>344</v>
      </c>
      <c r="B350" s="163" t="s">
        <v>2084</v>
      </c>
      <c r="C350" s="164">
        <v>623575</v>
      </c>
      <c r="D350" s="163" t="s">
        <v>1637</v>
      </c>
      <c r="E350" s="31">
        <v>34934</v>
      </c>
      <c r="F350" s="168">
        <v>1.4166263736263736</v>
      </c>
      <c r="G350" s="169">
        <v>4.0900000000000007</v>
      </c>
      <c r="H350" s="169">
        <v>1.2379230769230767</v>
      </c>
      <c r="I350" s="170">
        <v>0</v>
      </c>
      <c r="J350" s="168">
        <v>0.83320204603580572</v>
      </c>
      <c r="K350" s="223">
        <v>0</v>
      </c>
      <c r="L350" s="203">
        <v>0</v>
      </c>
      <c r="M350" s="170">
        <v>2.5615000000000001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7.8894230769230784</v>
      </c>
      <c r="Y350" s="216">
        <v>344</v>
      </c>
      <c r="Z350" s="71">
        <v>0</v>
      </c>
      <c r="AA350" s="49"/>
      <c r="AB350" s="49"/>
    </row>
    <row r="351" spans="1:28" ht="12.75" customHeight="1" x14ac:dyDescent="0.25">
      <c r="A351" s="30">
        <v>345</v>
      </c>
      <c r="B351" s="163" t="s">
        <v>2763</v>
      </c>
      <c r="C351" s="164">
        <v>604808</v>
      </c>
      <c r="D351" s="163" t="s">
        <v>1590</v>
      </c>
      <c r="E351" s="31">
        <v>34410</v>
      </c>
      <c r="F351" s="168">
        <v>1.1963076923076923</v>
      </c>
      <c r="G351" s="169">
        <v>7.8580000000000005</v>
      </c>
      <c r="H351" s="169">
        <v>0</v>
      </c>
      <c r="I351" s="170">
        <v>0</v>
      </c>
      <c r="J351" s="168">
        <v>0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7.8580000000000005</v>
      </c>
      <c r="Y351" s="216">
        <v>345</v>
      </c>
      <c r="Z351" s="71">
        <v>0</v>
      </c>
      <c r="AA351" s="49"/>
      <c r="AB351" s="49"/>
    </row>
    <row r="352" spans="1:28" ht="12.75" customHeight="1" x14ac:dyDescent="0.25">
      <c r="A352" s="30">
        <v>346</v>
      </c>
      <c r="B352" s="163" t="s">
        <v>4649</v>
      </c>
      <c r="C352" s="164">
        <v>654018</v>
      </c>
      <c r="D352" s="163" t="s">
        <v>86</v>
      </c>
      <c r="E352" s="31">
        <v>38021</v>
      </c>
      <c r="F352" s="168">
        <v>4.4185824175824173</v>
      </c>
      <c r="G352" s="169">
        <v>7.8480000000000008</v>
      </c>
      <c r="H352" s="169">
        <v>0</v>
      </c>
      <c r="I352" s="170">
        <v>0</v>
      </c>
      <c r="J352" s="168">
        <v>0</v>
      </c>
      <c r="K352" s="223">
        <v>0</v>
      </c>
      <c r="L352" s="203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7.8480000000000008</v>
      </c>
      <c r="Y352" s="216">
        <v>346</v>
      </c>
      <c r="Z352" s="71">
        <v>0</v>
      </c>
      <c r="AA352" s="49"/>
      <c r="AB352" s="49"/>
    </row>
    <row r="353" spans="1:28" ht="12.75" customHeight="1" x14ac:dyDescent="0.25">
      <c r="A353" s="30">
        <v>347</v>
      </c>
      <c r="B353" s="163" t="s">
        <v>4688</v>
      </c>
      <c r="C353" s="164">
        <v>658077</v>
      </c>
      <c r="D353" s="163" t="s">
        <v>1606</v>
      </c>
      <c r="E353" s="31">
        <v>37988</v>
      </c>
      <c r="F353" s="168">
        <v>3.5204835164835164</v>
      </c>
      <c r="G353" s="169">
        <v>7.8450000000000006</v>
      </c>
      <c r="H353" s="169">
        <v>0</v>
      </c>
      <c r="I353" s="170">
        <v>0</v>
      </c>
      <c r="J353" s="168">
        <v>0</v>
      </c>
      <c r="K353" s="223">
        <v>0</v>
      </c>
      <c r="L353" s="203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7.8450000000000006</v>
      </c>
      <c r="Y353" s="216">
        <v>347</v>
      </c>
      <c r="Z353" s="71">
        <v>0</v>
      </c>
      <c r="AA353" s="49"/>
      <c r="AB353" s="49"/>
    </row>
    <row r="354" spans="1:28" ht="12.75" customHeight="1" x14ac:dyDescent="0.25">
      <c r="A354" s="30">
        <v>348</v>
      </c>
      <c r="B354" s="163" t="s">
        <v>1990</v>
      </c>
      <c r="C354" s="164">
        <v>630317</v>
      </c>
      <c r="D354" s="163" t="s">
        <v>1606</v>
      </c>
      <c r="E354" s="31">
        <v>36752</v>
      </c>
      <c r="F354" s="168">
        <v>0.89012087912087912</v>
      </c>
      <c r="G354" s="169">
        <v>0</v>
      </c>
      <c r="H354" s="169">
        <v>1.7023076923076923</v>
      </c>
      <c r="I354" s="170">
        <v>3.4340000000000002</v>
      </c>
      <c r="J354" s="168">
        <v>0.4199769820971867</v>
      </c>
      <c r="K354" s="223">
        <v>0</v>
      </c>
      <c r="L354" s="203">
        <v>3.5170000000000003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7.8411208791208793</v>
      </c>
      <c r="Y354" s="216">
        <v>348</v>
      </c>
      <c r="Z354" s="71">
        <v>0</v>
      </c>
      <c r="AA354" s="49"/>
      <c r="AB354" s="49"/>
    </row>
    <row r="355" spans="1:28" ht="12.75" customHeight="1" x14ac:dyDescent="0.25">
      <c r="A355" s="30">
        <v>349</v>
      </c>
      <c r="B355" s="163" t="s">
        <v>5020</v>
      </c>
      <c r="C355" s="164">
        <v>611510</v>
      </c>
      <c r="D355" s="163" t="s">
        <v>1586</v>
      </c>
      <c r="E355" s="31">
        <v>34613</v>
      </c>
      <c r="F355" s="168">
        <v>0</v>
      </c>
      <c r="G355" s="169">
        <v>7.8320000000000007</v>
      </c>
      <c r="H355" s="169">
        <v>0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7.8320000000000007</v>
      </c>
      <c r="Y355" s="216">
        <v>349</v>
      </c>
      <c r="Z355" s="71">
        <v>0</v>
      </c>
      <c r="AA355" s="49"/>
      <c r="AB355" s="49"/>
    </row>
    <row r="356" spans="1:28" ht="12.75" customHeight="1" x14ac:dyDescent="0.25">
      <c r="A356" s="30">
        <v>350</v>
      </c>
      <c r="B356" s="163" t="s">
        <v>2601</v>
      </c>
      <c r="C356" s="164">
        <v>640934</v>
      </c>
      <c r="D356" s="163" t="s">
        <v>1594</v>
      </c>
      <c r="E356" s="31">
        <v>37285</v>
      </c>
      <c r="F356" s="168">
        <v>1.7612417582417581</v>
      </c>
      <c r="G356" s="169">
        <v>7.822000000000001</v>
      </c>
      <c r="H356" s="169">
        <v>0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7.822000000000001</v>
      </c>
      <c r="Y356" s="216">
        <v>350</v>
      </c>
      <c r="Z356" s="71">
        <v>0</v>
      </c>
      <c r="AA356" s="49"/>
      <c r="AB356" s="49"/>
    </row>
    <row r="357" spans="1:28" ht="12.75" customHeight="1" x14ac:dyDescent="0.25">
      <c r="A357" s="30">
        <v>351</v>
      </c>
      <c r="B357" s="163" t="s">
        <v>1687</v>
      </c>
      <c r="C357" s="164">
        <v>629055</v>
      </c>
      <c r="D357" s="163" t="s">
        <v>72</v>
      </c>
      <c r="E357" s="31">
        <v>35914</v>
      </c>
      <c r="F357" s="168">
        <v>0</v>
      </c>
      <c r="G357" s="169">
        <v>0</v>
      </c>
      <c r="H357" s="169">
        <v>7.8076923076923066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7.8076923076923066</v>
      </c>
      <c r="Y357" s="216">
        <v>351</v>
      </c>
      <c r="Z357" s="71">
        <v>0</v>
      </c>
      <c r="AA357" s="49"/>
      <c r="AB357" s="49"/>
    </row>
    <row r="358" spans="1:28" ht="12.75" customHeight="1" x14ac:dyDescent="0.25">
      <c r="A358" s="30">
        <v>352</v>
      </c>
      <c r="B358" s="163" t="s">
        <v>2998</v>
      </c>
      <c r="C358" s="164">
        <v>114782</v>
      </c>
      <c r="D358" s="163" t="s">
        <v>216</v>
      </c>
      <c r="E358" s="31">
        <v>28608</v>
      </c>
      <c r="F358" s="168">
        <v>1.9998021978021978</v>
      </c>
      <c r="G358" s="169">
        <v>7.8060000000000009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7.8060000000000009</v>
      </c>
      <c r="Y358" s="216">
        <v>352</v>
      </c>
      <c r="Z358" s="71">
        <v>0</v>
      </c>
      <c r="AA358" s="49"/>
      <c r="AB358" s="49"/>
    </row>
    <row r="359" spans="1:28" ht="12.75" customHeight="1" x14ac:dyDescent="0.25">
      <c r="A359" s="30">
        <v>353</v>
      </c>
      <c r="B359" s="163" t="s">
        <v>4689</v>
      </c>
      <c r="C359" s="164">
        <v>605034</v>
      </c>
      <c r="D359" s="163" t="s">
        <v>1606</v>
      </c>
      <c r="E359" s="31">
        <v>34513</v>
      </c>
      <c r="F359" s="168">
        <v>1.7712417582417581</v>
      </c>
      <c r="G359" s="169">
        <v>7.7950000000000008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7.7950000000000008</v>
      </c>
      <c r="Y359" s="216">
        <v>353</v>
      </c>
      <c r="Z359" s="71">
        <v>0</v>
      </c>
      <c r="AA359" s="49"/>
      <c r="AB359" s="49"/>
    </row>
    <row r="360" spans="1:28" ht="12.75" customHeight="1" x14ac:dyDescent="0.25">
      <c r="A360" s="30">
        <v>354</v>
      </c>
      <c r="B360" s="163" t="s">
        <v>4810</v>
      </c>
      <c r="C360" s="164">
        <v>673587</v>
      </c>
      <c r="D360" s="163" t="s">
        <v>1603</v>
      </c>
      <c r="E360" s="31">
        <v>38217</v>
      </c>
      <c r="F360" s="168">
        <v>1.2500769230769231</v>
      </c>
      <c r="G360" s="169">
        <v>7.7870000000000008</v>
      </c>
      <c r="H360" s="169">
        <v>0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7.7870000000000008</v>
      </c>
      <c r="Y360" s="216">
        <v>354</v>
      </c>
      <c r="Z360" s="71">
        <v>0</v>
      </c>
      <c r="AA360" s="49"/>
      <c r="AB360" s="49"/>
    </row>
    <row r="361" spans="1:28" ht="12.75" customHeight="1" x14ac:dyDescent="0.25">
      <c r="A361" s="30">
        <v>355</v>
      </c>
      <c r="B361" s="163" t="s">
        <v>1963</v>
      </c>
      <c r="C361" s="164">
        <v>139924</v>
      </c>
      <c r="D361" s="163" t="s">
        <v>976</v>
      </c>
      <c r="E361" s="31">
        <v>31373</v>
      </c>
      <c r="F361" s="168">
        <v>1.2590769230769232</v>
      </c>
      <c r="G361" s="169">
        <v>4.1360000000000001</v>
      </c>
      <c r="H361" s="169">
        <v>2.1726153846153844</v>
      </c>
      <c r="I361" s="170">
        <v>0</v>
      </c>
      <c r="J361" s="168">
        <v>0.55942966751918155</v>
      </c>
      <c r="K361" s="223">
        <v>0</v>
      </c>
      <c r="L361" s="203">
        <v>0</v>
      </c>
      <c r="M361" s="170">
        <v>1.27325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7.5818653846153845</v>
      </c>
      <c r="Y361" s="216">
        <v>355</v>
      </c>
      <c r="Z361" s="71">
        <v>0</v>
      </c>
      <c r="AA361" s="49"/>
      <c r="AB361" s="49"/>
    </row>
    <row r="362" spans="1:28" ht="12.75" customHeight="1" x14ac:dyDescent="0.25">
      <c r="A362" s="30">
        <v>356</v>
      </c>
      <c r="B362" s="163" t="s">
        <v>2285</v>
      </c>
      <c r="C362" s="164">
        <v>653766</v>
      </c>
      <c r="D362" s="163" t="s">
        <v>1592</v>
      </c>
      <c r="E362" s="31">
        <v>36394</v>
      </c>
      <c r="F362" s="168">
        <v>0</v>
      </c>
      <c r="G362" s="169">
        <v>0</v>
      </c>
      <c r="H362" s="169">
        <v>0.65653846153846163</v>
      </c>
      <c r="I362" s="170">
        <v>0</v>
      </c>
      <c r="J362" s="168">
        <v>0.76825575447570327</v>
      </c>
      <c r="K362" s="223">
        <v>0</v>
      </c>
      <c r="L362" s="203">
        <v>6.8130000000000006</v>
      </c>
      <c r="M362" s="170">
        <v>0.73412500000000003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7.4695384615384626</v>
      </c>
      <c r="Y362" s="216">
        <v>356</v>
      </c>
      <c r="Z362" s="71">
        <v>0</v>
      </c>
      <c r="AA362" s="49"/>
      <c r="AB362" s="49"/>
    </row>
    <row r="363" spans="1:28" ht="12.75" customHeight="1" x14ac:dyDescent="0.25">
      <c r="A363" s="30">
        <v>357</v>
      </c>
      <c r="B363" s="163" t="s">
        <v>1942</v>
      </c>
      <c r="C363" s="164">
        <v>650111</v>
      </c>
      <c r="D363" s="163" t="s">
        <v>74</v>
      </c>
      <c r="E363" s="31">
        <v>36805</v>
      </c>
      <c r="F363" s="168">
        <v>0.5494505494505495</v>
      </c>
      <c r="G363" s="169">
        <v>0</v>
      </c>
      <c r="H363" s="169">
        <v>0</v>
      </c>
      <c r="I363" s="170">
        <v>0</v>
      </c>
      <c r="J363" s="168">
        <v>0</v>
      </c>
      <c r="K363" s="223">
        <v>0</v>
      </c>
      <c r="L363" s="203">
        <v>6.8730000000000002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7.4224505494505495</v>
      </c>
      <c r="Y363" s="216">
        <v>357</v>
      </c>
      <c r="Z363" s="71">
        <v>0</v>
      </c>
      <c r="AA363" s="49"/>
      <c r="AB363" s="49"/>
    </row>
    <row r="364" spans="1:28" ht="12.75" customHeight="1" x14ac:dyDescent="0.25">
      <c r="A364" s="30">
        <v>358</v>
      </c>
      <c r="B364" s="163" t="s">
        <v>2016</v>
      </c>
      <c r="C364" s="164">
        <v>649928</v>
      </c>
      <c r="D364" s="163" t="s">
        <v>1610</v>
      </c>
      <c r="E364" s="31">
        <v>36870</v>
      </c>
      <c r="F364" s="168">
        <v>1.2459230769230767</v>
      </c>
      <c r="G364" s="169">
        <v>2.0045000000000002</v>
      </c>
      <c r="H364" s="169">
        <v>4.9733076923076931</v>
      </c>
      <c r="I364" s="170">
        <v>3.4049999999999998</v>
      </c>
      <c r="J364" s="168">
        <v>0.4111278772378516</v>
      </c>
      <c r="K364" s="223">
        <v>0</v>
      </c>
      <c r="L364" s="203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7.388935569545545</v>
      </c>
      <c r="Y364" s="216">
        <v>358</v>
      </c>
      <c r="Z364" s="71">
        <v>0</v>
      </c>
      <c r="AA364" s="49"/>
      <c r="AB364" s="49"/>
    </row>
    <row r="365" spans="1:28" ht="12.75" customHeight="1" x14ac:dyDescent="0.25">
      <c r="A365" s="30">
        <v>359</v>
      </c>
      <c r="B365" s="163" t="s">
        <v>1994</v>
      </c>
      <c r="C365" s="164">
        <v>615193</v>
      </c>
      <c r="D365" s="163" t="s">
        <v>359</v>
      </c>
      <c r="E365" s="31">
        <v>34701</v>
      </c>
      <c r="F365" s="168">
        <v>1.4296263736263737</v>
      </c>
      <c r="G365" s="169">
        <v>2.0165000000000002</v>
      </c>
      <c r="H365" s="169">
        <v>3.3663846153846153</v>
      </c>
      <c r="I365" s="170">
        <v>3.4420000000000002</v>
      </c>
      <c r="J365" s="168">
        <v>1.9191585677749361</v>
      </c>
      <c r="K365" s="223">
        <v>0</v>
      </c>
      <c r="L365" s="203">
        <v>0</v>
      </c>
      <c r="M365" s="170">
        <v>0.74612500000000004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7.3776585677749367</v>
      </c>
      <c r="Y365" s="216">
        <v>359</v>
      </c>
      <c r="Z365" s="71">
        <v>0</v>
      </c>
      <c r="AA365" s="49"/>
      <c r="AB365" s="49"/>
    </row>
    <row r="366" spans="1:28" ht="12.75" customHeight="1" x14ac:dyDescent="0.25">
      <c r="A366" s="30">
        <v>360</v>
      </c>
      <c r="B366" s="163" t="s">
        <v>1818</v>
      </c>
      <c r="C366" s="164">
        <v>618720</v>
      </c>
      <c r="D366" s="163" t="s">
        <v>258</v>
      </c>
      <c r="E366" s="31">
        <v>35013</v>
      </c>
      <c r="F366" s="168">
        <v>0</v>
      </c>
      <c r="G366" s="169">
        <v>0</v>
      </c>
      <c r="H366" s="169">
        <v>5.2904615384615381</v>
      </c>
      <c r="I366" s="170">
        <v>6.9050000000000002</v>
      </c>
      <c r="J366" s="168">
        <v>0.42797698209718671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7.3329769820971871</v>
      </c>
      <c r="Y366" s="216">
        <v>360</v>
      </c>
      <c r="Z366" s="71">
        <v>0</v>
      </c>
      <c r="AA366" s="49"/>
      <c r="AB366" s="49"/>
    </row>
    <row r="367" spans="1:28" ht="12.75" customHeight="1" x14ac:dyDescent="0.25">
      <c r="A367" s="30">
        <v>361</v>
      </c>
      <c r="B367" s="163" t="s">
        <v>1839</v>
      </c>
      <c r="C367" s="164">
        <v>620721</v>
      </c>
      <c r="D367" s="163" t="s">
        <v>238</v>
      </c>
      <c r="E367" s="31">
        <v>33376</v>
      </c>
      <c r="F367" s="168">
        <v>1.0099010989010988</v>
      </c>
      <c r="G367" s="169">
        <v>0</v>
      </c>
      <c r="H367" s="169">
        <v>1.1150769230769229</v>
      </c>
      <c r="I367" s="170">
        <v>0</v>
      </c>
      <c r="J367" s="168">
        <v>0.49458823529411766</v>
      </c>
      <c r="K367" s="223">
        <v>0</v>
      </c>
      <c r="L367" s="203">
        <v>0</v>
      </c>
      <c r="M367" s="170">
        <v>5.0840000000000005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7.2089780219780222</v>
      </c>
      <c r="Y367" s="216">
        <v>361</v>
      </c>
      <c r="Z367" s="71">
        <v>0</v>
      </c>
      <c r="AA367" s="49"/>
      <c r="AB367" s="49"/>
    </row>
    <row r="368" spans="1:28" ht="12.75" customHeight="1" x14ac:dyDescent="0.25">
      <c r="A368" s="30">
        <v>362</v>
      </c>
      <c r="B368" s="163" t="s">
        <v>1986</v>
      </c>
      <c r="C368" s="164">
        <v>614729</v>
      </c>
      <c r="D368" s="163" t="s">
        <v>1632</v>
      </c>
      <c r="E368" s="31">
        <v>35114</v>
      </c>
      <c r="F368" s="168">
        <v>1.4145934065934067</v>
      </c>
      <c r="G368" s="169">
        <v>2.0465000000000004</v>
      </c>
      <c r="H368" s="169">
        <v>1.548153846153846</v>
      </c>
      <c r="I368" s="170">
        <v>0</v>
      </c>
      <c r="J368" s="168">
        <v>1.0805626598465474</v>
      </c>
      <c r="K368" s="223">
        <v>0</v>
      </c>
      <c r="L368" s="203">
        <v>3.5100000000000002</v>
      </c>
      <c r="M368" s="170">
        <v>1.2722500000000001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7.1046538461538464</v>
      </c>
      <c r="Y368" s="216">
        <v>362</v>
      </c>
      <c r="Z368" s="71">
        <v>0</v>
      </c>
      <c r="AA368" s="49"/>
      <c r="AB368" s="49"/>
    </row>
    <row r="369" spans="1:28" ht="12.75" customHeight="1" x14ac:dyDescent="0.25">
      <c r="A369" s="30">
        <v>363</v>
      </c>
      <c r="B369" s="163" t="s">
        <v>2048</v>
      </c>
      <c r="C369" s="164">
        <v>662412</v>
      </c>
      <c r="D369" s="163" t="s">
        <v>1613</v>
      </c>
      <c r="E369" s="31">
        <v>37068</v>
      </c>
      <c r="F369" s="168">
        <v>2.749252747252747</v>
      </c>
      <c r="G369" s="169">
        <v>1.9705000000000001</v>
      </c>
      <c r="H369" s="169">
        <v>0.77623076923076928</v>
      </c>
      <c r="I369" s="170">
        <v>0</v>
      </c>
      <c r="J369" s="168">
        <v>0.41620716112531969</v>
      </c>
      <c r="K369" s="223">
        <v>0</v>
      </c>
      <c r="L369" s="203">
        <v>3.5140000000000002</v>
      </c>
      <c r="M369" s="170">
        <v>0.707125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7.0394835164835161</v>
      </c>
      <c r="Y369" s="216">
        <v>363</v>
      </c>
      <c r="Z369" s="71">
        <v>0</v>
      </c>
      <c r="AA369" s="49"/>
      <c r="AB369" s="49"/>
    </row>
    <row r="370" spans="1:28" ht="12.75" customHeight="1" x14ac:dyDescent="0.25">
      <c r="A370" s="30">
        <v>364</v>
      </c>
      <c r="B370" s="163" t="s">
        <v>636</v>
      </c>
      <c r="C370" s="164">
        <v>639579</v>
      </c>
      <c r="D370" s="163" t="s">
        <v>285</v>
      </c>
      <c r="E370" s="31">
        <v>37088</v>
      </c>
      <c r="F370" s="168">
        <v>0</v>
      </c>
      <c r="G370" s="169">
        <v>0</v>
      </c>
      <c r="H370" s="169">
        <v>2.4048461538461541</v>
      </c>
      <c r="I370" s="170">
        <v>3.4249999999999998</v>
      </c>
      <c r="J370" s="168">
        <v>0.4252071611253197</v>
      </c>
      <c r="K370" s="223">
        <v>0</v>
      </c>
      <c r="L370" s="203">
        <v>3.5250000000000004</v>
      </c>
      <c r="M370" s="170">
        <v>2.5205000000000002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6.95</v>
      </c>
      <c r="Y370" s="216">
        <v>364</v>
      </c>
      <c r="Z370" s="71">
        <v>0</v>
      </c>
      <c r="AA370" s="49"/>
      <c r="AB370" s="49"/>
    </row>
    <row r="371" spans="1:28" ht="12.75" customHeight="1" x14ac:dyDescent="0.25">
      <c r="A371" s="30">
        <v>365</v>
      </c>
      <c r="B371" s="163" t="s">
        <v>1960</v>
      </c>
      <c r="C371" s="164">
        <v>605714</v>
      </c>
      <c r="D371" s="163" t="s">
        <v>79</v>
      </c>
      <c r="E371" s="31">
        <v>34733</v>
      </c>
      <c r="F371" s="168">
        <v>0.67846153846153845</v>
      </c>
      <c r="G371" s="169">
        <v>0</v>
      </c>
      <c r="H371" s="169">
        <v>4.9773076923076927</v>
      </c>
      <c r="I371" s="170">
        <v>3.4369999999999998</v>
      </c>
      <c r="J371" s="168">
        <v>0.76225575447570326</v>
      </c>
      <c r="K371" s="223">
        <v>0</v>
      </c>
      <c r="L371" s="203">
        <v>0</v>
      </c>
      <c r="M371" s="170">
        <v>1.2882500000000001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6.9440192307692303</v>
      </c>
      <c r="Y371" s="216">
        <v>365</v>
      </c>
      <c r="Z371" s="71">
        <v>0</v>
      </c>
      <c r="AA371" s="49"/>
      <c r="AB371" s="49"/>
    </row>
    <row r="372" spans="1:28" ht="12.75" customHeight="1" x14ac:dyDescent="0.25">
      <c r="A372" s="30">
        <v>366</v>
      </c>
      <c r="B372" s="163" t="s">
        <v>1819</v>
      </c>
      <c r="C372" s="164">
        <v>629995</v>
      </c>
      <c r="D372" s="163" t="s">
        <v>31</v>
      </c>
      <c r="E372" s="31">
        <v>36707</v>
      </c>
      <c r="F372" s="168">
        <v>0</v>
      </c>
      <c r="G372" s="169">
        <v>0</v>
      </c>
      <c r="H372" s="169">
        <v>2.1891538461538458</v>
      </c>
      <c r="I372" s="170">
        <v>6.8929999999999998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6.8929999999999998</v>
      </c>
      <c r="Y372" s="216">
        <v>366</v>
      </c>
      <c r="Z372" s="71">
        <v>0</v>
      </c>
      <c r="AA372" s="49"/>
      <c r="AB372" s="49"/>
    </row>
    <row r="373" spans="1:28" ht="12.75" customHeight="1" x14ac:dyDescent="0.25">
      <c r="A373" s="30">
        <v>367</v>
      </c>
      <c r="B373" s="163" t="s">
        <v>1940</v>
      </c>
      <c r="C373" s="164">
        <v>134194</v>
      </c>
      <c r="D373" s="163" t="s">
        <v>1553</v>
      </c>
      <c r="E373" s="31">
        <v>29526</v>
      </c>
      <c r="F373" s="168">
        <v>0</v>
      </c>
      <c r="G373" s="169">
        <v>0</v>
      </c>
      <c r="H373" s="169">
        <v>1.5424615384615386</v>
      </c>
      <c r="I373" s="170">
        <v>6.8849999999999998</v>
      </c>
      <c r="J373" s="168">
        <v>0</v>
      </c>
      <c r="K373" s="223">
        <v>0</v>
      </c>
      <c r="L373" s="203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6.8849999999999998</v>
      </c>
      <c r="Y373" s="216">
        <v>367</v>
      </c>
      <c r="Z373" s="71">
        <v>0</v>
      </c>
      <c r="AA373" s="49"/>
      <c r="AB373" s="49"/>
    </row>
    <row r="374" spans="1:28" ht="12.75" customHeight="1" x14ac:dyDescent="0.25">
      <c r="A374" s="30">
        <v>368</v>
      </c>
      <c r="B374" s="163" t="s">
        <v>2102</v>
      </c>
      <c r="C374" s="164">
        <v>149197</v>
      </c>
      <c r="D374" s="163" t="s">
        <v>31</v>
      </c>
      <c r="E374" s="31">
        <v>30989</v>
      </c>
      <c r="F374" s="168">
        <v>0</v>
      </c>
      <c r="G374" s="169">
        <v>0</v>
      </c>
      <c r="H374" s="169">
        <v>2.1931538461538458</v>
      </c>
      <c r="I374" s="170">
        <v>6.88</v>
      </c>
      <c r="J374" s="168">
        <v>0</v>
      </c>
      <c r="K374" s="223">
        <v>0</v>
      </c>
      <c r="L374" s="203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6.88</v>
      </c>
      <c r="Y374" s="216">
        <v>368</v>
      </c>
      <c r="Z374" s="71">
        <v>0</v>
      </c>
      <c r="AA374" s="49"/>
      <c r="AB374" s="49"/>
    </row>
    <row r="375" spans="1:28" ht="12.75" customHeight="1" x14ac:dyDescent="0.25">
      <c r="A375" s="30">
        <v>369</v>
      </c>
      <c r="B375" s="163" t="s">
        <v>562</v>
      </c>
      <c r="C375" s="164">
        <v>648898</v>
      </c>
      <c r="D375" s="163" t="s">
        <v>285</v>
      </c>
      <c r="E375" s="31">
        <v>37168</v>
      </c>
      <c r="F375" s="168">
        <v>0</v>
      </c>
      <c r="G375" s="169">
        <v>0</v>
      </c>
      <c r="H375" s="169">
        <v>2.405846153846154</v>
      </c>
      <c r="I375" s="170">
        <v>6.8710000000000004</v>
      </c>
      <c r="J375" s="168">
        <v>0</v>
      </c>
      <c r="K375" s="223">
        <v>0</v>
      </c>
      <c r="L375" s="203">
        <v>0</v>
      </c>
      <c r="M375" s="170">
        <v>0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6.8710000000000004</v>
      </c>
      <c r="Y375" s="216">
        <v>369</v>
      </c>
      <c r="Z375" s="71">
        <v>0</v>
      </c>
      <c r="AA375" s="49"/>
      <c r="AB375" s="49"/>
    </row>
    <row r="376" spans="1:28" ht="12.75" customHeight="1" x14ac:dyDescent="0.25">
      <c r="A376" s="30">
        <v>370</v>
      </c>
      <c r="B376" s="163" t="s">
        <v>505</v>
      </c>
      <c r="C376" s="164">
        <v>615442</v>
      </c>
      <c r="D376" s="163" t="s">
        <v>69</v>
      </c>
      <c r="E376" s="31">
        <v>36291</v>
      </c>
      <c r="F376" s="168">
        <v>0</v>
      </c>
      <c r="G376" s="169">
        <v>0</v>
      </c>
      <c r="H376" s="169">
        <v>0</v>
      </c>
      <c r="I376" s="170">
        <v>0</v>
      </c>
      <c r="J376" s="168">
        <v>0</v>
      </c>
      <c r="K376" s="223">
        <v>0</v>
      </c>
      <c r="L376" s="203">
        <v>6.8690000000000007</v>
      </c>
      <c r="M376" s="170">
        <v>0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6.8690000000000007</v>
      </c>
      <c r="Y376" s="216">
        <v>370</v>
      </c>
      <c r="Z376" s="71">
        <v>0</v>
      </c>
      <c r="AA376" s="49"/>
      <c r="AB376" s="49"/>
    </row>
    <row r="377" spans="1:28" ht="12.75" customHeight="1" x14ac:dyDescent="0.25">
      <c r="A377" s="30">
        <v>371</v>
      </c>
      <c r="B377" s="163" t="s">
        <v>5048</v>
      </c>
      <c r="C377" s="164">
        <v>618836</v>
      </c>
      <c r="D377" s="163" t="s">
        <v>1602</v>
      </c>
      <c r="E377" s="31">
        <v>35430</v>
      </c>
      <c r="F377" s="168">
        <v>0</v>
      </c>
      <c r="G377" s="169">
        <v>0</v>
      </c>
      <c r="H377" s="169">
        <v>0</v>
      </c>
      <c r="I377" s="170">
        <v>0</v>
      </c>
      <c r="J377" s="168">
        <v>0</v>
      </c>
      <c r="K377" s="223">
        <v>0</v>
      </c>
      <c r="L377" s="203">
        <v>6.8310000000000004</v>
      </c>
      <c r="M377" s="170">
        <v>0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6.8310000000000004</v>
      </c>
      <c r="Y377" s="216">
        <v>371</v>
      </c>
      <c r="Z377" s="71">
        <v>0</v>
      </c>
      <c r="AA377" s="49"/>
      <c r="AB377" s="49"/>
    </row>
    <row r="378" spans="1:28" ht="12.75" customHeight="1" x14ac:dyDescent="0.25">
      <c r="A378" s="30">
        <v>372</v>
      </c>
      <c r="B378" s="163" t="s">
        <v>1862</v>
      </c>
      <c r="C378" s="164">
        <v>606538</v>
      </c>
      <c r="D378" s="163" t="s">
        <v>431</v>
      </c>
      <c r="E378" s="31">
        <v>34707</v>
      </c>
      <c r="F378" s="168">
        <v>4.395604395604396</v>
      </c>
      <c r="G378" s="169">
        <v>0</v>
      </c>
      <c r="H378" s="169">
        <v>2.4168653846153845</v>
      </c>
      <c r="I378" s="170">
        <v>0</v>
      </c>
      <c r="J378" s="168">
        <v>0</v>
      </c>
      <c r="K378" s="223">
        <v>0</v>
      </c>
      <c r="L378" s="203">
        <v>0</v>
      </c>
      <c r="M378" s="170">
        <v>0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6.8124697802197804</v>
      </c>
      <c r="Y378" s="216">
        <v>372</v>
      </c>
      <c r="Z378" s="71">
        <v>0</v>
      </c>
      <c r="AA378" s="49"/>
      <c r="AB378" s="49"/>
    </row>
    <row r="379" spans="1:28" ht="12.75" customHeight="1" x14ac:dyDescent="0.25">
      <c r="A379" s="30">
        <v>373</v>
      </c>
      <c r="B379" s="163" t="s">
        <v>2206</v>
      </c>
      <c r="C379" s="164">
        <v>638108</v>
      </c>
      <c r="D379" s="163" t="s">
        <v>1586</v>
      </c>
      <c r="E379" s="31">
        <v>36941</v>
      </c>
      <c r="F379" s="168">
        <v>0</v>
      </c>
      <c r="G379" s="169">
        <v>2.0245000000000002</v>
      </c>
      <c r="H379" s="169">
        <v>1.2389230769230768</v>
      </c>
      <c r="I379" s="170">
        <v>0</v>
      </c>
      <c r="J379" s="168">
        <v>0.39874680306905369</v>
      </c>
      <c r="K379" s="223">
        <v>0</v>
      </c>
      <c r="L379" s="203">
        <v>3.512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6.7754230769230777</v>
      </c>
      <c r="Y379" s="216">
        <v>373</v>
      </c>
      <c r="Z379" s="71">
        <v>0</v>
      </c>
      <c r="AA379" s="49"/>
      <c r="AB379" s="49"/>
    </row>
    <row r="380" spans="1:28" ht="12.75" customHeight="1" x14ac:dyDescent="0.25">
      <c r="A380" s="30">
        <v>374</v>
      </c>
      <c r="B380" s="163" t="s">
        <v>2135</v>
      </c>
      <c r="C380" s="164">
        <v>105297</v>
      </c>
      <c r="D380" s="163" t="s">
        <v>146</v>
      </c>
      <c r="E380" s="31">
        <v>27829</v>
      </c>
      <c r="F380" s="168">
        <v>0.71881318681318684</v>
      </c>
      <c r="G380" s="169">
        <v>0</v>
      </c>
      <c r="H380" s="169">
        <v>1.9336923076923074</v>
      </c>
      <c r="I380" s="170">
        <v>3.4350000000000001</v>
      </c>
      <c r="J380" s="168">
        <v>0.53996930946291566</v>
      </c>
      <c r="K380" s="223">
        <v>0</v>
      </c>
      <c r="L380" s="203">
        <v>0</v>
      </c>
      <c r="M380" s="170">
        <v>2.6145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6.7683131868131863</v>
      </c>
      <c r="Y380" s="216">
        <v>374</v>
      </c>
      <c r="Z380" s="71">
        <v>0</v>
      </c>
      <c r="AA380" s="49"/>
      <c r="AB380" s="49"/>
    </row>
    <row r="381" spans="1:28" ht="12.75" customHeight="1" x14ac:dyDescent="0.25">
      <c r="A381" s="30">
        <v>375</v>
      </c>
      <c r="B381" s="163" t="s">
        <v>4265</v>
      </c>
      <c r="C381" s="164">
        <v>605987</v>
      </c>
      <c r="D381" s="163" t="s">
        <v>1588</v>
      </c>
      <c r="E381" s="31">
        <v>33167</v>
      </c>
      <c r="F381" s="168">
        <v>1.7662417582417582</v>
      </c>
      <c r="G381" s="169">
        <v>4.1090000000000009</v>
      </c>
      <c r="H381" s="169">
        <v>0</v>
      </c>
      <c r="I381" s="170">
        <v>0</v>
      </c>
      <c r="J381" s="168">
        <v>1.6624040920716112</v>
      </c>
      <c r="K381" s="223">
        <v>0</v>
      </c>
      <c r="L381" s="203">
        <v>0</v>
      </c>
      <c r="M381" s="170">
        <v>2.5805000000000002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6.6895000000000007</v>
      </c>
      <c r="Y381" s="216">
        <v>375</v>
      </c>
      <c r="Z381" s="71">
        <v>0</v>
      </c>
      <c r="AA381" s="49"/>
      <c r="AB381" s="49"/>
    </row>
    <row r="382" spans="1:28" ht="12.75" customHeight="1" x14ac:dyDescent="0.25">
      <c r="A382" s="30">
        <v>376</v>
      </c>
      <c r="B382" s="163" t="s">
        <v>1962</v>
      </c>
      <c r="C382" s="164">
        <v>638585</v>
      </c>
      <c r="D382" s="163" t="s">
        <v>74</v>
      </c>
      <c r="E382" s="31">
        <v>37632</v>
      </c>
      <c r="F382" s="168">
        <v>1.0129010989010989</v>
      </c>
      <c r="G382" s="169">
        <v>0</v>
      </c>
      <c r="H382" s="169">
        <v>0.60953846153846136</v>
      </c>
      <c r="I382" s="170">
        <v>0</v>
      </c>
      <c r="J382" s="168">
        <v>0.49958823529411767</v>
      </c>
      <c r="K382" s="223">
        <v>0</v>
      </c>
      <c r="L382" s="203">
        <v>0</v>
      </c>
      <c r="M382" s="170">
        <v>5.0529999999999999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6.6754395604395604</v>
      </c>
      <c r="Y382" s="216">
        <v>376</v>
      </c>
      <c r="Z382" s="71">
        <v>0</v>
      </c>
      <c r="AA382" s="49"/>
      <c r="AB382" s="49"/>
    </row>
    <row r="383" spans="1:28" ht="12.75" customHeight="1" x14ac:dyDescent="0.25">
      <c r="A383" s="30">
        <v>377</v>
      </c>
      <c r="B383" s="163" t="s">
        <v>2227</v>
      </c>
      <c r="C383" s="164">
        <v>652949</v>
      </c>
      <c r="D383" s="163" t="s">
        <v>714</v>
      </c>
      <c r="E383" s="31">
        <v>36531</v>
      </c>
      <c r="F383" s="168">
        <v>2.4808461538461537</v>
      </c>
      <c r="G383" s="169">
        <v>1.9765000000000001</v>
      </c>
      <c r="H383" s="169">
        <v>0.67153846153846164</v>
      </c>
      <c r="I383" s="170">
        <v>0</v>
      </c>
      <c r="J383" s="168">
        <v>1.4905115089514065</v>
      </c>
      <c r="K383" s="223">
        <v>0</v>
      </c>
      <c r="L383" s="203">
        <v>3.5110000000000001</v>
      </c>
      <c r="M383" s="170">
        <v>1.2842500000000001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6.663384615384615</v>
      </c>
      <c r="Y383" s="216">
        <v>377</v>
      </c>
      <c r="Z383" s="71">
        <v>0</v>
      </c>
      <c r="AA383" s="49"/>
      <c r="AB383" s="49"/>
    </row>
    <row r="384" spans="1:28" ht="12.75" customHeight="1" x14ac:dyDescent="0.25">
      <c r="A384" s="30">
        <v>378</v>
      </c>
      <c r="B384" s="163" t="s">
        <v>2087</v>
      </c>
      <c r="C384" s="164">
        <v>667053</v>
      </c>
      <c r="D384" s="163" t="s">
        <v>74</v>
      </c>
      <c r="E384" s="31">
        <v>36029</v>
      </c>
      <c r="F384" s="168">
        <v>0.99990109890109891</v>
      </c>
      <c r="G384" s="169">
        <v>0</v>
      </c>
      <c r="H384" s="169">
        <v>0.60553846153846147</v>
      </c>
      <c r="I384" s="170">
        <v>0</v>
      </c>
      <c r="J384" s="168">
        <v>0.49858823529411767</v>
      </c>
      <c r="K384" s="223">
        <v>0</v>
      </c>
      <c r="L384" s="203">
        <v>3.5300000000000002</v>
      </c>
      <c r="M384" s="170">
        <v>5.0390000000000006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6.6444395604395607</v>
      </c>
      <c r="Y384" s="216">
        <v>378</v>
      </c>
      <c r="Z384" s="71">
        <v>0</v>
      </c>
      <c r="AA384" s="49"/>
      <c r="AB384" s="49"/>
    </row>
    <row r="385" spans="1:28" ht="12.75" customHeight="1" x14ac:dyDescent="0.25">
      <c r="A385" s="30">
        <v>379</v>
      </c>
      <c r="B385" s="163" t="s">
        <v>898</v>
      </c>
      <c r="C385" s="164">
        <v>131269</v>
      </c>
      <c r="D385" s="163" t="s">
        <v>86</v>
      </c>
      <c r="E385" s="31">
        <v>30497</v>
      </c>
      <c r="F385" s="168">
        <v>2.8352527472527473</v>
      </c>
      <c r="G385" s="169">
        <v>4.1050000000000004</v>
      </c>
      <c r="H385" s="169">
        <v>0.56946153846153846</v>
      </c>
      <c r="I385" s="170">
        <v>0</v>
      </c>
      <c r="J385" s="168">
        <v>1.9221585677749362</v>
      </c>
      <c r="K385" s="223">
        <v>0</v>
      </c>
      <c r="L385" s="203">
        <v>0</v>
      </c>
      <c r="M385" s="170">
        <v>0.66912500000000008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6.5966201062364753</v>
      </c>
      <c r="Y385" s="216">
        <v>379</v>
      </c>
      <c r="Z385" s="71">
        <v>0</v>
      </c>
      <c r="AA385" s="49"/>
      <c r="AB385" s="49"/>
    </row>
    <row r="386" spans="1:28" ht="12.75" customHeight="1" x14ac:dyDescent="0.25">
      <c r="A386" s="30">
        <v>380</v>
      </c>
      <c r="B386" s="163" t="s">
        <v>2107</v>
      </c>
      <c r="C386" s="164">
        <v>644070</v>
      </c>
      <c r="D386" s="163" t="s">
        <v>267</v>
      </c>
      <c r="E386" s="31">
        <v>37457</v>
      </c>
      <c r="F386" s="168">
        <v>1.4196263736263737</v>
      </c>
      <c r="G386" s="169">
        <v>4.0990000000000002</v>
      </c>
      <c r="H386" s="169">
        <v>2.1548461538461536</v>
      </c>
      <c r="I386" s="170">
        <v>0</v>
      </c>
      <c r="J386" s="168">
        <v>0.32190537084398979</v>
      </c>
      <c r="K386" s="223">
        <v>0</v>
      </c>
      <c r="L386" s="203">
        <v>0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6.5757515246901432</v>
      </c>
      <c r="Y386" s="216">
        <v>380</v>
      </c>
      <c r="Z386" s="71">
        <v>0</v>
      </c>
      <c r="AA386" s="49"/>
      <c r="AB386" s="49"/>
    </row>
    <row r="387" spans="1:28" ht="12.75" customHeight="1" x14ac:dyDescent="0.25">
      <c r="A387" s="30">
        <v>381</v>
      </c>
      <c r="B387" s="163" t="s">
        <v>1790</v>
      </c>
      <c r="C387" s="164">
        <v>604131</v>
      </c>
      <c r="D387" s="163" t="s">
        <v>285</v>
      </c>
      <c r="E387" s="31">
        <v>34054</v>
      </c>
      <c r="F387" s="168">
        <v>1.7642417582417582</v>
      </c>
      <c r="G387" s="169">
        <v>0</v>
      </c>
      <c r="H387" s="169">
        <v>4.8076923076923084</v>
      </c>
      <c r="I387" s="170">
        <v>0</v>
      </c>
      <c r="J387" s="168">
        <v>0</v>
      </c>
      <c r="K387" s="223">
        <v>0</v>
      </c>
      <c r="L387" s="203">
        <v>0</v>
      </c>
      <c r="M387" s="170">
        <v>0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6.5719340659340668</v>
      </c>
      <c r="Y387" s="216">
        <v>381</v>
      </c>
      <c r="Z387" s="71">
        <v>0</v>
      </c>
      <c r="AA387" s="49"/>
      <c r="AB387" s="49"/>
    </row>
    <row r="388" spans="1:28" ht="12.75" customHeight="1" x14ac:dyDescent="0.25">
      <c r="A388" s="30">
        <v>382</v>
      </c>
      <c r="B388" s="163" t="s">
        <v>1832</v>
      </c>
      <c r="C388" s="164">
        <v>607685</v>
      </c>
      <c r="D388" s="163" t="s">
        <v>1604</v>
      </c>
      <c r="E388" s="31">
        <v>34604</v>
      </c>
      <c r="F388" s="168">
        <v>0.5514505494505495</v>
      </c>
      <c r="G388" s="169">
        <v>0</v>
      </c>
      <c r="H388" s="169">
        <v>1.4515192307692306</v>
      </c>
      <c r="I388" s="170">
        <v>3.4529999999999998</v>
      </c>
      <c r="J388" s="168">
        <v>1.6624040920716114</v>
      </c>
      <c r="K388" s="223">
        <v>0</v>
      </c>
      <c r="L388" s="203">
        <v>0</v>
      </c>
      <c r="M388" s="170">
        <v>2.5265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6.5309505494505498</v>
      </c>
      <c r="Y388" s="216">
        <v>382</v>
      </c>
      <c r="Z388" s="71">
        <v>0</v>
      </c>
      <c r="AA388" s="49"/>
      <c r="AB388" s="49"/>
    </row>
    <row r="389" spans="1:28" ht="12.75" customHeight="1" x14ac:dyDescent="0.25">
      <c r="A389" s="30">
        <v>383</v>
      </c>
      <c r="B389" s="163" t="s">
        <v>989</v>
      </c>
      <c r="C389" s="164">
        <v>659671</v>
      </c>
      <c r="D389" s="163" t="s">
        <v>363</v>
      </c>
      <c r="E389" s="31">
        <v>37657</v>
      </c>
      <c r="F389" s="168">
        <v>1.7582417582417584</v>
      </c>
      <c r="G389" s="169">
        <v>1.9925000000000002</v>
      </c>
      <c r="H389" s="169">
        <v>0.96553846153846157</v>
      </c>
      <c r="I389" s="170">
        <v>3.4649999999999999</v>
      </c>
      <c r="J389" s="168">
        <v>1.0230179028132993</v>
      </c>
      <c r="K389" s="223">
        <v>0</v>
      </c>
      <c r="L389" s="203">
        <v>0</v>
      </c>
      <c r="M389" s="170">
        <v>0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6.4805179028132986</v>
      </c>
      <c r="Y389" s="216">
        <v>383</v>
      </c>
      <c r="Z389" s="71">
        <v>0</v>
      </c>
      <c r="AA389" s="49"/>
      <c r="AB389" s="49"/>
    </row>
    <row r="390" spans="1:28" ht="12.75" customHeight="1" x14ac:dyDescent="0.25">
      <c r="A390" s="30">
        <v>384</v>
      </c>
      <c r="B390" s="163" t="s">
        <v>1850</v>
      </c>
      <c r="C390" s="164">
        <v>135137</v>
      </c>
      <c r="D390" s="163" t="s">
        <v>146</v>
      </c>
      <c r="E390" s="31">
        <v>29820</v>
      </c>
      <c r="F390" s="168">
        <v>0.72181318681318685</v>
      </c>
      <c r="G390" s="169">
        <v>0</v>
      </c>
      <c r="H390" s="169">
        <v>0.62946153846153841</v>
      </c>
      <c r="I390" s="170">
        <v>0</v>
      </c>
      <c r="J390" s="168">
        <v>1.0805626598465474</v>
      </c>
      <c r="K390" s="223">
        <v>0</v>
      </c>
      <c r="L390" s="203">
        <v>0</v>
      </c>
      <c r="M390" s="170">
        <v>5.0630000000000006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6.4142747252747263</v>
      </c>
      <c r="Y390" s="216">
        <v>384</v>
      </c>
      <c r="Z390" s="71">
        <v>0</v>
      </c>
      <c r="AA390" s="49"/>
      <c r="AB390" s="49"/>
    </row>
    <row r="391" spans="1:28" ht="12.75" customHeight="1" x14ac:dyDescent="0.25">
      <c r="A391" s="30">
        <v>385</v>
      </c>
      <c r="B391" s="163" t="s">
        <v>4650</v>
      </c>
      <c r="C391" s="164">
        <v>627219</v>
      </c>
      <c r="D391" s="163" t="s">
        <v>873</v>
      </c>
      <c r="E391" s="31">
        <v>36902</v>
      </c>
      <c r="F391" s="168">
        <v>2.8352527472527473</v>
      </c>
      <c r="G391" s="169">
        <v>2.0385000000000004</v>
      </c>
      <c r="H391" s="169">
        <v>0</v>
      </c>
      <c r="I391" s="170">
        <v>0</v>
      </c>
      <c r="J391" s="168">
        <v>0</v>
      </c>
      <c r="K391" s="223">
        <v>0</v>
      </c>
      <c r="L391" s="203">
        <v>3.504</v>
      </c>
      <c r="M391" s="170">
        <v>0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6.3392527472527469</v>
      </c>
      <c r="Y391" s="216">
        <v>385</v>
      </c>
      <c r="Z391" s="71">
        <v>0</v>
      </c>
      <c r="AA391" s="49"/>
      <c r="AB391" s="49"/>
    </row>
    <row r="392" spans="1:28" ht="12.75" customHeight="1" x14ac:dyDescent="0.25">
      <c r="A392" s="30">
        <v>386</v>
      </c>
      <c r="B392" s="163" t="s">
        <v>2098</v>
      </c>
      <c r="C392" s="164">
        <v>103511</v>
      </c>
      <c r="D392" s="163" t="s">
        <v>1587</v>
      </c>
      <c r="E392" s="31">
        <v>21442</v>
      </c>
      <c r="F392" s="168">
        <v>0.55147252747252751</v>
      </c>
      <c r="G392" s="169">
        <v>0</v>
      </c>
      <c r="H392" s="169">
        <v>0.6526153846153846</v>
      </c>
      <c r="I392" s="170">
        <v>0</v>
      </c>
      <c r="J392" s="168">
        <v>0.48058823529411765</v>
      </c>
      <c r="K392" s="223">
        <v>0</v>
      </c>
      <c r="L392" s="203">
        <v>0</v>
      </c>
      <c r="M392" s="170">
        <v>5.0550000000000006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6.2590879120879128</v>
      </c>
      <c r="Y392" s="216">
        <v>386</v>
      </c>
      <c r="Z392" s="71">
        <v>0</v>
      </c>
      <c r="AA392" s="49"/>
      <c r="AB392" s="49"/>
    </row>
    <row r="393" spans="1:28" ht="12.75" customHeight="1" x14ac:dyDescent="0.25">
      <c r="A393" s="30">
        <v>387</v>
      </c>
      <c r="B393" s="163" t="s">
        <v>4760</v>
      </c>
      <c r="C393" s="164">
        <v>113533</v>
      </c>
      <c r="D393" s="163" t="s">
        <v>1589</v>
      </c>
      <c r="E393" s="31">
        <v>25319</v>
      </c>
      <c r="F393" s="168">
        <v>6.2441318681318689</v>
      </c>
      <c r="G393" s="169">
        <v>4.1220000000000008</v>
      </c>
      <c r="H393" s="169">
        <v>0</v>
      </c>
      <c r="I393" s="170">
        <v>0</v>
      </c>
      <c r="J393" s="168">
        <v>0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6.2441318681318689</v>
      </c>
      <c r="Y393" s="216">
        <v>387</v>
      </c>
      <c r="Z393" s="71">
        <v>0</v>
      </c>
      <c r="AA393" s="49"/>
      <c r="AB393" s="49"/>
    </row>
    <row r="394" spans="1:28" ht="12.75" customHeight="1" x14ac:dyDescent="0.25">
      <c r="A394" s="30">
        <v>388</v>
      </c>
      <c r="B394" s="163" t="s">
        <v>2446</v>
      </c>
      <c r="C394" s="164">
        <v>680209</v>
      </c>
      <c r="D394" s="163" t="s">
        <v>397</v>
      </c>
      <c r="E394" s="31">
        <v>36986</v>
      </c>
      <c r="F394" s="168">
        <v>2.4758461538461534</v>
      </c>
      <c r="G394" s="169">
        <v>1.9465000000000001</v>
      </c>
      <c r="H394" s="169">
        <v>0.16738461538461541</v>
      </c>
      <c r="I394" s="170">
        <v>0</v>
      </c>
      <c r="J394" s="168">
        <v>0.14253196930946291</v>
      </c>
      <c r="K394" s="223">
        <v>0</v>
      </c>
      <c r="L394" s="203">
        <v>3.5250000000000004</v>
      </c>
      <c r="M394" s="170">
        <v>0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6.1682307692307692</v>
      </c>
      <c r="Y394" s="216">
        <v>388</v>
      </c>
      <c r="Z394" s="71">
        <v>0</v>
      </c>
      <c r="AA394" s="49"/>
      <c r="AB394" s="49"/>
    </row>
    <row r="395" spans="1:28" ht="12.75" customHeight="1" x14ac:dyDescent="0.25">
      <c r="A395" s="30">
        <v>389</v>
      </c>
      <c r="B395" s="163" t="s">
        <v>2014</v>
      </c>
      <c r="C395" s="164">
        <v>656619</v>
      </c>
      <c r="D395" s="163" t="s">
        <v>733</v>
      </c>
      <c r="E395" s="31">
        <v>37509</v>
      </c>
      <c r="F395" s="168">
        <v>1.2409230769230768</v>
      </c>
      <c r="G395" s="169">
        <v>0</v>
      </c>
      <c r="H395" s="169">
        <v>2.4981538461538464</v>
      </c>
      <c r="I395" s="170">
        <v>3.4049999999999998</v>
      </c>
      <c r="J395" s="168">
        <v>1.4835115089514064</v>
      </c>
      <c r="K395" s="223">
        <v>0</v>
      </c>
      <c r="L395" s="203">
        <v>0</v>
      </c>
      <c r="M395" s="170">
        <v>0.71412500000000001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6.129434585874483</v>
      </c>
      <c r="Y395" s="216">
        <v>389</v>
      </c>
      <c r="Z395" s="71">
        <v>0</v>
      </c>
      <c r="AA395" s="49"/>
      <c r="AB395" s="49"/>
    </row>
    <row r="396" spans="1:28" ht="12.75" customHeight="1" x14ac:dyDescent="0.25">
      <c r="A396" s="30">
        <v>390</v>
      </c>
      <c r="B396" s="163" t="s">
        <v>667</v>
      </c>
      <c r="C396" s="164">
        <v>601599</v>
      </c>
      <c r="D396" s="163" t="s">
        <v>373</v>
      </c>
      <c r="E396" s="31">
        <v>34218</v>
      </c>
      <c r="F396" s="168">
        <v>0</v>
      </c>
      <c r="G396" s="169">
        <v>0</v>
      </c>
      <c r="H396" s="169">
        <v>5.3717884615384603</v>
      </c>
      <c r="I396" s="170">
        <v>0</v>
      </c>
      <c r="J396" s="168">
        <v>0.72711253196930947</v>
      </c>
      <c r="K396" s="223">
        <v>0</v>
      </c>
      <c r="L396" s="203">
        <v>0</v>
      </c>
      <c r="M396" s="170">
        <v>0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6.0989009935077698</v>
      </c>
      <c r="Y396" s="216">
        <v>390</v>
      </c>
      <c r="Z396" s="71">
        <v>0</v>
      </c>
      <c r="AA396" s="49"/>
      <c r="AB396" s="49"/>
    </row>
    <row r="397" spans="1:28" ht="12.75" customHeight="1" x14ac:dyDescent="0.25">
      <c r="A397" s="30">
        <v>391</v>
      </c>
      <c r="B397" s="163" t="s">
        <v>1871</v>
      </c>
      <c r="C397" s="164">
        <v>628232</v>
      </c>
      <c r="D397" s="163" t="s">
        <v>786</v>
      </c>
      <c r="E397" s="31">
        <v>35521</v>
      </c>
      <c r="F397" s="168">
        <v>3.8876153846153851</v>
      </c>
      <c r="G397" s="169">
        <v>2.0305000000000004</v>
      </c>
      <c r="H397" s="169">
        <v>1.0863076923076922</v>
      </c>
      <c r="I397" s="170">
        <v>0</v>
      </c>
      <c r="J397" s="168">
        <v>1.1108593350383631</v>
      </c>
      <c r="K397" s="223">
        <v>0</v>
      </c>
      <c r="L397" s="203">
        <v>0</v>
      </c>
      <c r="M397" s="170">
        <v>0.75212500000000004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6.0847824119614398</v>
      </c>
      <c r="Y397" s="216">
        <v>391</v>
      </c>
      <c r="Z397" s="71">
        <v>0</v>
      </c>
      <c r="AA397" s="49"/>
      <c r="AB397" s="49"/>
    </row>
    <row r="398" spans="1:28" ht="12.75" customHeight="1" x14ac:dyDescent="0.25">
      <c r="A398" s="30">
        <v>392</v>
      </c>
      <c r="B398" s="163" t="s">
        <v>1715</v>
      </c>
      <c r="C398" s="164">
        <v>601295</v>
      </c>
      <c r="D398" s="163" t="s">
        <v>1592</v>
      </c>
      <c r="E398" s="31">
        <v>33967</v>
      </c>
      <c r="F398" s="168">
        <v>0</v>
      </c>
      <c r="G398" s="169">
        <v>0</v>
      </c>
      <c r="H398" s="169">
        <v>0</v>
      </c>
      <c r="I398" s="170">
        <v>3.4390000000000001</v>
      </c>
      <c r="J398" s="168">
        <v>0</v>
      </c>
      <c r="K398" s="223">
        <v>0</v>
      </c>
      <c r="L398" s="203">
        <v>0</v>
      </c>
      <c r="M398" s="170">
        <v>2.6325000000000003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6.0715000000000003</v>
      </c>
      <c r="Y398" s="216">
        <v>392</v>
      </c>
      <c r="Z398" s="71">
        <v>0</v>
      </c>
      <c r="AA398" s="49"/>
      <c r="AB398" s="49"/>
    </row>
    <row r="399" spans="1:28" ht="12.75" customHeight="1" x14ac:dyDescent="0.25">
      <c r="A399" s="30">
        <v>393</v>
      </c>
      <c r="B399" s="163" t="s">
        <v>2100</v>
      </c>
      <c r="C399" s="164">
        <v>130165</v>
      </c>
      <c r="D399" s="163" t="s">
        <v>1629</v>
      </c>
      <c r="E399" s="31">
        <v>30481</v>
      </c>
      <c r="F399" s="168">
        <v>0</v>
      </c>
      <c r="G399" s="169">
        <v>0</v>
      </c>
      <c r="H399" s="169">
        <v>2.1911538461538456</v>
      </c>
      <c r="I399" s="170">
        <v>3.4620000000000002</v>
      </c>
      <c r="J399" s="168">
        <v>1.8883529411764706</v>
      </c>
      <c r="K399" s="223">
        <v>0</v>
      </c>
      <c r="L399" s="203">
        <v>0</v>
      </c>
      <c r="M399" s="170">
        <v>2.6085000000000003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6.0705000000000009</v>
      </c>
      <c r="Y399" s="216">
        <v>393</v>
      </c>
      <c r="Z399" s="71">
        <v>0</v>
      </c>
      <c r="AA399" s="49"/>
      <c r="AB399" s="49"/>
    </row>
    <row r="400" spans="1:28" ht="12.75" customHeight="1" x14ac:dyDescent="0.25">
      <c r="A400" s="30">
        <v>394</v>
      </c>
      <c r="B400" s="163" t="s">
        <v>2024</v>
      </c>
      <c r="C400" s="164">
        <v>149764</v>
      </c>
      <c r="D400" s="163" t="s">
        <v>303</v>
      </c>
      <c r="E400" s="31">
        <v>34248</v>
      </c>
      <c r="F400" s="168">
        <v>0</v>
      </c>
      <c r="G400" s="169">
        <v>0</v>
      </c>
      <c r="H400" s="169">
        <v>0.96153846153846156</v>
      </c>
      <c r="I400" s="170">
        <v>0</v>
      </c>
      <c r="J400" s="168">
        <v>0.63938618925831203</v>
      </c>
      <c r="K400" s="223">
        <v>0</v>
      </c>
      <c r="L400" s="203">
        <v>0</v>
      </c>
      <c r="M400" s="170">
        <v>5.0750000000000002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6.0365384615384619</v>
      </c>
      <c r="Y400" s="216">
        <v>394</v>
      </c>
      <c r="Z400" s="71">
        <v>0</v>
      </c>
      <c r="AA400" s="49"/>
      <c r="AB400" s="49"/>
    </row>
    <row r="401" spans="1:28" ht="12.75" customHeight="1" x14ac:dyDescent="0.25">
      <c r="A401" s="30">
        <v>395</v>
      </c>
      <c r="B401" s="163" t="s">
        <v>2301</v>
      </c>
      <c r="C401" s="164">
        <v>655864</v>
      </c>
      <c r="D401" s="163" t="s">
        <v>371</v>
      </c>
      <c r="E401" s="31">
        <v>37696</v>
      </c>
      <c r="F401" s="168">
        <v>2.871428571428571</v>
      </c>
      <c r="G401" s="169">
        <v>4.1010000000000009</v>
      </c>
      <c r="H401" s="169">
        <v>0.6264615384615384</v>
      </c>
      <c r="I401" s="170">
        <v>0</v>
      </c>
      <c r="J401" s="168">
        <v>0.83520204603580572</v>
      </c>
      <c r="K401" s="223">
        <v>0</v>
      </c>
      <c r="L401" s="203">
        <v>0</v>
      </c>
      <c r="M401" s="170">
        <v>1.28525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6.0127115384615397</v>
      </c>
      <c r="Y401" s="216">
        <v>395</v>
      </c>
      <c r="Z401" s="71">
        <v>0</v>
      </c>
      <c r="AA401" s="49"/>
      <c r="AB401" s="49"/>
    </row>
    <row r="402" spans="1:28" ht="12.75" customHeight="1" x14ac:dyDescent="0.25">
      <c r="A402" s="30">
        <v>396</v>
      </c>
      <c r="B402" s="163" t="s">
        <v>1708</v>
      </c>
      <c r="C402" s="164">
        <v>635571</v>
      </c>
      <c r="D402" s="163" t="s">
        <v>1609</v>
      </c>
      <c r="E402" s="31">
        <v>36470</v>
      </c>
      <c r="F402" s="168">
        <v>0</v>
      </c>
      <c r="G402" s="169">
        <v>0</v>
      </c>
      <c r="H402" s="169">
        <v>1.7306923076923073</v>
      </c>
      <c r="I402" s="170">
        <v>3.4540000000000002</v>
      </c>
      <c r="J402" s="168">
        <v>0.3890562659846547</v>
      </c>
      <c r="K402" s="223">
        <v>0</v>
      </c>
      <c r="L402" s="203">
        <v>0</v>
      </c>
      <c r="M402" s="170">
        <v>2.5495000000000001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6.0035000000000007</v>
      </c>
      <c r="Y402" s="216">
        <v>396</v>
      </c>
      <c r="Z402" s="71">
        <v>0</v>
      </c>
      <c r="AA402" s="49"/>
      <c r="AB402" s="49"/>
    </row>
    <row r="403" spans="1:28" ht="12.75" customHeight="1" x14ac:dyDescent="0.25">
      <c r="A403" s="30">
        <v>397</v>
      </c>
      <c r="B403" s="163" t="s">
        <v>2094</v>
      </c>
      <c r="C403" s="164">
        <v>614972</v>
      </c>
      <c r="D403" s="163" t="s">
        <v>450</v>
      </c>
      <c r="E403" s="31">
        <v>35629</v>
      </c>
      <c r="F403" s="168">
        <v>2.1108901098901098</v>
      </c>
      <c r="G403" s="169">
        <v>2.0005000000000002</v>
      </c>
      <c r="H403" s="169">
        <v>0.37630769230769229</v>
      </c>
      <c r="I403" s="170">
        <v>0</v>
      </c>
      <c r="J403" s="168">
        <v>0.26329411764705885</v>
      </c>
      <c r="K403" s="223">
        <v>0</v>
      </c>
      <c r="L403" s="203">
        <v>3.5020000000000002</v>
      </c>
      <c r="M403" s="170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5.9891978021978023</v>
      </c>
      <c r="Y403" s="216">
        <v>397</v>
      </c>
      <c r="Z403" s="71">
        <v>0</v>
      </c>
      <c r="AA403" s="49"/>
      <c r="AB403" s="49"/>
    </row>
    <row r="404" spans="1:28" ht="12.75" customHeight="1" x14ac:dyDescent="0.25">
      <c r="A404" s="30">
        <v>398</v>
      </c>
      <c r="B404" s="163" t="s">
        <v>599</v>
      </c>
      <c r="C404" s="164">
        <v>623737</v>
      </c>
      <c r="D404" s="163" t="s">
        <v>59</v>
      </c>
      <c r="E404" s="31">
        <v>36189</v>
      </c>
      <c r="F404" s="168">
        <v>0</v>
      </c>
      <c r="G404" s="169">
        <v>0</v>
      </c>
      <c r="H404" s="169">
        <v>1.5384615384615385</v>
      </c>
      <c r="I404" s="170">
        <v>3.4220000000000002</v>
      </c>
      <c r="J404" s="168">
        <v>0.51550895140664965</v>
      </c>
      <c r="K404" s="223">
        <v>0</v>
      </c>
      <c r="L404" s="203">
        <v>0</v>
      </c>
      <c r="M404" s="170">
        <v>2.5305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5.9525000000000006</v>
      </c>
      <c r="Y404" s="216">
        <v>398</v>
      </c>
      <c r="Z404" s="71">
        <v>0</v>
      </c>
      <c r="AA404" s="49"/>
      <c r="AB404" s="49"/>
    </row>
    <row r="405" spans="1:28" ht="12.75" customHeight="1" x14ac:dyDescent="0.25">
      <c r="A405" s="30">
        <v>399</v>
      </c>
      <c r="B405" s="163" t="s">
        <v>2438</v>
      </c>
      <c r="C405" s="164">
        <v>656486</v>
      </c>
      <c r="D405" s="163" t="s">
        <v>873</v>
      </c>
      <c r="E405" s="31">
        <v>37820</v>
      </c>
      <c r="F405" s="168">
        <v>2.8292527472527471</v>
      </c>
      <c r="G405" s="169">
        <v>4.1060000000000008</v>
      </c>
      <c r="H405" s="169">
        <v>0.54546153846153844</v>
      </c>
      <c r="I405" s="170">
        <v>0</v>
      </c>
      <c r="J405" s="168">
        <v>1.2336214833759591</v>
      </c>
      <c r="K405" s="223">
        <v>0</v>
      </c>
      <c r="L405" s="203">
        <v>0</v>
      </c>
      <c r="M405" s="170">
        <v>1.2942500000000001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5.9457115384615395</v>
      </c>
      <c r="Y405" s="216">
        <v>399</v>
      </c>
      <c r="Z405" s="71">
        <v>0</v>
      </c>
      <c r="AA405" s="49"/>
      <c r="AB405" s="49"/>
    </row>
    <row r="406" spans="1:28" ht="12.75" customHeight="1" x14ac:dyDescent="0.25">
      <c r="A406" s="30">
        <v>400</v>
      </c>
      <c r="B406" s="163" t="s">
        <v>1833</v>
      </c>
      <c r="C406" s="164">
        <v>609053</v>
      </c>
      <c r="D406" s="163" t="s">
        <v>1587</v>
      </c>
      <c r="E406" s="31">
        <v>34457</v>
      </c>
      <c r="F406" s="168">
        <v>0.5424725274725275</v>
      </c>
      <c r="G406" s="169">
        <v>0</v>
      </c>
      <c r="H406" s="169">
        <v>2.5024615384615383</v>
      </c>
      <c r="I406" s="170">
        <v>3.431</v>
      </c>
      <c r="J406" s="168">
        <v>1.9117647058823528</v>
      </c>
      <c r="K406" s="223">
        <v>0</v>
      </c>
      <c r="L406" s="203">
        <v>0</v>
      </c>
      <c r="M406" s="170">
        <v>0.69712499999999999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5.8852372333548804</v>
      </c>
      <c r="Y406" s="216">
        <v>400</v>
      </c>
      <c r="Z406" s="71">
        <v>0</v>
      </c>
      <c r="AA406" s="49"/>
      <c r="AB406" s="49"/>
    </row>
    <row r="407" spans="1:28" ht="12.75" customHeight="1" x14ac:dyDescent="0.25">
      <c r="A407" s="30">
        <v>401</v>
      </c>
      <c r="B407" s="163" t="s">
        <v>2233</v>
      </c>
      <c r="C407" s="164">
        <v>630895</v>
      </c>
      <c r="D407" s="163" t="s">
        <v>371</v>
      </c>
      <c r="E407" s="31">
        <v>37433</v>
      </c>
      <c r="F407" s="168">
        <v>1.4156263736263737</v>
      </c>
      <c r="G407" s="169">
        <v>2.0375000000000001</v>
      </c>
      <c r="H407" s="169">
        <v>1.2399230769230767</v>
      </c>
      <c r="I407" s="170">
        <v>0</v>
      </c>
      <c r="J407" s="168">
        <v>0.83420204603580572</v>
      </c>
      <c r="K407" s="223">
        <v>0</v>
      </c>
      <c r="L407" s="203">
        <v>0</v>
      </c>
      <c r="M407" s="170">
        <v>2.5825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5.8599230769230761</v>
      </c>
      <c r="Y407" s="216">
        <v>401</v>
      </c>
      <c r="Z407" s="71">
        <v>0</v>
      </c>
      <c r="AA407" s="49"/>
      <c r="AB407" s="49"/>
    </row>
    <row r="408" spans="1:28" ht="12.75" customHeight="1" x14ac:dyDescent="0.25">
      <c r="A408" s="30">
        <v>402</v>
      </c>
      <c r="B408" s="163" t="s">
        <v>2140</v>
      </c>
      <c r="C408" s="164">
        <v>144771</v>
      </c>
      <c r="D408" s="163" t="s">
        <v>1607</v>
      </c>
      <c r="E408" s="31">
        <v>33161</v>
      </c>
      <c r="F408" s="168">
        <v>2.3756153846153847</v>
      </c>
      <c r="G408" s="169">
        <v>2.0595000000000003</v>
      </c>
      <c r="H408" s="169">
        <v>0.88884615384615373</v>
      </c>
      <c r="I408" s="170">
        <v>0</v>
      </c>
      <c r="J408" s="168">
        <v>0.71711253196930946</v>
      </c>
      <c r="K408" s="223">
        <v>0</v>
      </c>
      <c r="L408" s="203">
        <v>0</v>
      </c>
      <c r="M408" s="170">
        <v>2.5195000000000003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5.7839615384615382</v>
      </c>
      <c r="Y408" s="216">
        <v>402</v>
      </c>
      <c r="Z408" s="71">
        <v>0</v>
      </c>
      <c r="AA408" s="49"/>
      <c r="AB408" s="49"/>
    </row>
    <row r="409" spans="1:28" ht="12.75" customHeight="1" x14ac:dyDescent="0.25">
      <c r="A409" s="30">
        <v>403</v>
      </c>
      <c r="B409" s="163" t="s">
        <v>1977</v>
      </c>
      <c r="C409" s="164">
        <v>636794</v>
      </c>
      <c r="D409" s="163" t="s">
        <v>1362</v>
      </c>
      <c r="E409" s="31">
        <v>35797</v>
      </c>
      <c r="F409" s="168">
        <v>0</v>
      </c>
      <c r="G409" s="169">
        <v>1.9545000000000001</v>
      </c>
      <c r="H409" s="169">
        <v>2.5124999999999997</v>
      </c>
      <c r="I409" s="170">
        <v>3.415</v>
      </c>
      <c r="J409" s="168">
        <v>0.39474680306905369</v>
      </c>
      <c r="K409" s="223">
        <v>0</v>
      </c>
      <c r="L409" s="203">
        <v>0</v>
      </c>
      <c r="M409" s="170">
        <v>0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5.7642468030690539</v>
      </c>
      <c r="Y409" s="216">
        <v>403</v>
      </c>
      <c r="Z409" s="71">
        <v>0</v>
      </c>
      <c r="AA409" s="49"/>
      <c r="AB409" s="49"/>
    </row>
    <row r="410" spans="1:28" ht="12.75" customHeight="1" x14ac:dyDescent="0.25">
      <c r="A410" s="30">
        <v>404</v>
      </c>
      <c r="B410" s="163" t="s">
        <v>2213</v>
      </c>
      <c r="C410" s="164">
        <v>649886</v>
      </c>
      <c r="D410" s="163" t="s">
        <v>905</v>
      </c>
      <c r="E410" s="31">
        <v>37419</v>
      </c>
      <c r="F410" s="168">
        <v>2.3746153846153844</v>
      </c>
      <c r="G410" s="169">
        <v>2.0295000000000001</v>
      </c>
      <c r="H410" s="169">
        <v>0.87184615384615372</v>
      </c>
      <c r="I410" s="170">
        <v>0</v>
      </c>
      <c r="J410" s="168">
        <v>0.72511253196930947</v>
      </c>
      <c r="K410" s="223">
        <v>0</v>
      </c>
      <c r="L410" s="203">
        <v>0</v>
      </c>
      <c r="M410" s="170">
        <v>2.5135000000000001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5.7599615384615381</v>
      </c>
      <c r="Y410" s="216">
        <v>404</v>
      </c>
      <c r="Z410" s="71">
        <v>0</v>
      </c>
      <c r="AA410" s="49"/>
      <c r="AB410" s="49"/>
    </row>
    <row r="411" spans="1:28" ht="12.75" customHeight="1" x14ac:dyDescent="0.25">
      <c r="A411" s="30">
        <v>405</v>
      </c>
      <c r="B411" s="163" t="s">
        <v>2123</v>
      </c>
      <c r="C411" s="164">
        <v>665380</v>
      </c>
      <c r="D411" s="163" t="s">
        <v>1592</v>
      </c>
      <c r="E411" s="31">
        <v>37650</v>
      </c>
      <c r="F411" s="168">
        <v>1.2499230769230767</v>
      </c>
      <c r="G411" s="169">
        <v>2.0185000000000004</v>
      </c>
      <c r="H411" s="169">
        <v>2.4881538461538462</v>
      </c>
      <c r="I411" s="170">
        <v>3.419</v>
      </c>
      <c r="J411" s="168">
        <v>0.30906393861892578</v>
      </c>
      <c r="K411" s="223">
        <v>0</v>
      </c>
      <c r="L411" s="203">
        <v>0</v>
      </c>
      <c r="M411" s="170">
        <v>0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5.7465639386189258</v>
      </c>
      <c r="Y411" s="216">
        <v>405</v>
      </c>
      <c r="Z411" s="71">
        <v>0</v>
      </c>
      <c r="AA411" s="49"/>
      <c r="AB411" s="49"/>
    </row>
    <row r="412" spans="1:28" ht="12.75" customHeight="1" x14ac:dyDescent="0.25">
      <c r="A412" s="30">
        <v>406</v>
      </c>
      <c r="B412" s="163" t="s">
        <v>1956</v>
      </c>
      <c r="C412" s="164">
        <v>109349</v>
      </c>
      <c r="D412" s="163" t="s">
        <v>1612</v>
      </c>
      <c r="E412" s="31">
        <v>26751</v>
      </c>
      <c r="F412" s="168">
        <v>1.0039010989010988</v>
      </c>
      <c r="G412" s="169">
        <v>0</v>
      </c>
      <c r="H412" s="169">
        <v>1.1250769230769229</v>
      </c>
      <c r="I412" s="170">
        <v>3.44</v>
      </c>
      <c r="J412" s="168">
        <v>0.94417647058823528</v>
      </c>
      <c r="K412" s="223">
        <v>0</v>
      </c>
      <c r="L412" s="203">
        <v>0</v>
      </c>
      <c r="M412" s="170">
        <v>1.2802500000000001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5.7241510989010997</v>
      </c>
      <c r="Y412" s="216">
        <v>406</v>
      </c>
      <c r="Z412" s="71">
        <v>0</v>
      </c>
      <c r="AA412" s="49"/>
      <c r="AB412" s="49"/>
    </row>
    <row r="413" spans="1:28" ht="12.75" customHeight="1" x14ac:dyDescent="0.25">
      <c r="A413" s="30">
        <v>407</v>
      </c>
      <c r="B413" s="163" t="s">
        <v>2490</v>
      </c>
      <c r="C413" s="164">
        <v>650173</v>
      </c>
      <c r="D413" s="163" t="s">
        <v>1615</v>
      </c>
      <c r="E413" s="31">
        <v>36441</v>
      </c>
      <c r="F413" s="168">
        <v>0</v>
      </c>
      <c r="G413" s="169">
        <v>0</v>
      </c>
      <c r="H413" s="169">
        <v>0.6315384615384616</v>
      </c>
      <c r="I413" s="170">
        <v>0</v>
      </c>
      <c r="J413" s="168">
        <v>0.42412787723785161</v>
      </c>
      <c r="K413" s="223">
        <v>0</v>
      </c>
      <c r="L413" s="203">
        <v>0</v>
      </c>
      <c r="M413" s="170">
        <v>5.0460000000000003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5.6775384615384619</v>
      </c>
      <c r="Y413" s="216">
        <v>407</v>
      </c>
      <c r="Z413" s="71">
        <v>0</v>
      </c>
      <c r="AA413" s="49"/>
      <c r="AB413" s="49"/>
    </row>
    <row r="414" spans="1:28" ht="12.75" customHeight="1" x14ac:dyDescent="0.25">
      <c r="A414" s="30">
        <v>408</v>
      </c>
      <c r="B414" s="163" t="s">
        <v>2068</v>
      </c>
      <c r="C414" s="164">
        <v>665398</v>
      </c>
      <c r="D414" s="163" t="s">
        <v>397</v>
      </c>
      <c r="E414" s="31">
        <v>35638</v>
      </c>
      <c r="F414" s="168">
        <v>1.2579230769230767</v>
      </c>
      <c r="G414" s="169">
        <v>1.9885000000000002</v>
      </c>
      <c r="H414" s="169">
        <v>0.68453846153846154</v>
      </c>
      <c r="I414" s="170">
        <v>0</v>
      </c>
      <c r="J414" s="168">
        <v>2.9640230179028131</v>
      </c>
      <c r="K414" s="223">
        <v>0</v>
      </c>
      <c r="L414" s="203">
        <v>0</v>
      </c>
      <c r="M414" s="170">
        <v>1.2622500000000001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5.6370614794412752</v>
      </c>
      <c r="Y414" s="216">
        <v>408</v>
      </c>
      <c r="Z414" s="71">
        <v>0</v>
      </c>
      <c r="AA414" s="49"/>
      <c r="AB414" s="49"/>
    </row>
    <row r="415" spans="1:28" ht="12.75" customHeight="1" x14ac:dyDescent="0.25">
      <c r="A415" s="30">
        <v>409</v>
      </c>
      <c r="B415" s="163" t="s">
        <v>2427</v>
      </c>
      <c r="C415" s="164">
        <v>645845</v>
      </c>
      <c r="D415" s="163" t="s">
        <v>786</v>
      </c>
      <c r="E415" s="31">
        <v>37938</v>
      </c>
      <c r="F415" s="168">
        <v>2.4881538461538462</v>
      </c>
      <c r="G415" s="169">
        <v>1.9565000000000001</v>
      </c>
      <c r="H415" s="169">
        <v>0.5451538461538461</v>
      </c>
      <c r="I415" s="170">
        <v>0</v>
      </c>
      <c r="J415" s="168">
        <v>1.1068593350383631</v>
      </c>
      <c r="K415" s="223">
        <v>0</v>
      </c>
      <c r="L415" s="203">
        <v>0</v>
      </c>
      <c r="M415" s="170">
        <v>2.5925000000000002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5.6258076923076921</v>
      </c>
      <c r="Y415" s="216">
        <v>409</v>
      </c>
      <c r="Z415" s="71">
        <v>0</v>
      </c>
      <c r="AA415" s="49"/>
      <c r="AB415" s="49"/>
    </row>
    <row r="416" spans="1:28" ht="12.75" customHeight="1" x14ac:dyDescent="0.25">
      <c r="A416" s="30">
        <v>410</v>
      </c>
      <c r="B416" s="163" t="s">
        <v>2420</v>
      </c>
      <c r="C416" s="164">
        <v>647856</v>
      </c>
      <c r="D416" s="163" t="s">
        <v>1599</v>
      </c>
      <c r="E416" s="31">
        <v>37716</v>
      </c>
      <c r="F416" s="168">
        <v>5.0500000000000007</v>
      </c>
      <c r="G416" s="169">
        <v>1.9615000000000002</v>
      </c>
      <c r="H416" s="169">
        <v>0.56215384615384612</v>
      </c>
      <c r="I416" s="170">
        <v>0</v>
      </c>
      <c r="J416" s="168">
        <v>0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5.6121538461538467</v>
      </c>
      <c r="Y416" s="216">
        <v>410</v>
      </c>
      <c r="Z416" s="71">
        <v>0</v>
      </c>
      <c r="AA416" s="49"/>
      <c r="AB416" s="49"/>
    </row>
    <row r="417" spans="1:28" ht="12.75" customHeight="1" x14ac:dyDescent="0.25">
      <c r="A417" s="30">
        <v>411</v>
      </c>
      <c r="B417" s="163" t="s">
        <v>2173</v>
      </c>
      <c r="C417" s="164">
        <v>652713</v>
      </c>
      <c r="D417" s="163" t="s">
        <v>976</v>
      </c>
      <c r="E417" s="31">
        <v>37436</v>
      </c>
      <c r="F417" s="168">
        <v>1.2570769230769232</v>
      </c>
      <c r="G417" s="169">
        <v>4.1290000000000004</v>
      </c>
      <c r="H417" s="169">
        <v>1.0833076923076921</v>
      </c>
      <c r="I417" s="170">
        <v>0</v>
      </c>
      <c r="J417" s="168">
        <v>0.29921483375959079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5.5115225260672833</v>
      </c>
      <c r="Y417" s="216">
        <v>411</v>
      </c>
      <c r="Z417" s="71">
        <v>0</v>
      </c>
      <c r="AA417" s="49"/>
      <c r="AB417" s="49"/>
    </row>
    <row r="418" spans="1:28" ht="12.75" customHeight="1" x14ac:dyDescent="0.25">
      <c r="A418" s="30">
        <v>412</v>
      </c>
      <c r="B418" s="163" t="s">
        <v>2147</v>
      </c>
      <c r="C418" s="164">
        <v>660329</v>
      </c>
      <c r="D418" s="163" t="s">
        <v>1599</v>
      </c>
      <c r="E418" s="31">
        <v>36646</v>
      </c>
      <c r="F418" s="168">
        <v>1.2550769230769232</v>
      </c>
      <c r="G418" s="169">
        <v>4.1000000000000005</v>
      </c>
      <c r="H418" s="169">
        <v>1.0893076923076921</v>
      </c>
      <c r="I418" s="170">
        <v>0</v>
      </c>
      <c r="J418" s="168">
        <v>0.3062148337595908</v>
      </c>
      <c r="K418" s="223">
        <v>0</v>
      </c>
      <c r="L418" s="203">
        <v>0</v>
      </c>
      <c r="M418" s="170">
        <v>0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5.4955225260672833</v>
      </c>
      <c r="Y418" s="216">
        <v>412</v>
      </c>
      <c r="Z418" s="71">
        <v>0</v>
      </c>
      <c r="AA418" s="49"/>
      <c r="AB418" s="49"/>
    </row>
    <row r="419" spans="1:28" ht="12.75" customHeight="1" x14ac:dyDescent="0.25">
      <c r="A419" s="30">
        <v>413</v>
      </c>
      <c r="B419" s="163" t="s">
        <v>2005</v>
      </c>
      <c r="C419" s="164">
        <v>505544</v>
      </c>
      <c r="D419" s="163" t="s">
        <v>377</v>
      </c>
      <c r="E419" s="31">
        <v>32800</v>
      </c>
      <c r="F419" s="168">
        <v>1.1923076923076923</v>
      </c>
      <c r="G419" s="169">
        <v>0</v>
      </c>
      <c r="H419" s="169">
        <v>1.7196923076923074</v>
      </c>
      <c r="I419" s="170">
        <v>0</v>
      </c>
      <c r="J419" s="168">
        <v>0.72211253196930947</v>
      </c>
      <c r="K419" s="223">
        <v>0</v>
      </c>
      <c r="L419" s="203">
        <v>0</v>
      </c>
      <c r="M419" s="170">
        <v>2.5795000000000003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5.4915000000000003</v>
      </c>
      <c r="Y419" s="216">
        <v>413</v>
      </c>
      <c r="Z419" s="71">
        <v>0</v>
      </c>
      <c r="AA419" s="49"/>
      <c r="AB419" s="49"/>
    </row>
    <row r="420" spans="1:28" ht="12.75" customHeight="1" x14ac:dyDescent="0.25">
      <c r="A420" s="30">
        <v>414</v>
      </c>
      <c r="B420" s="163" t="s">
        <v>1731</v>
      </c>
      <c r="C420" s="164">
        <v>636275</v>
      </c>
      <c r="D420" s="163" t="s">
        <v>4454</v>
      </c>
      <c r="E420" s="31">
        <v>36001</v>
      </c>
      <c r="F420" s="168">
        <v>0.65246153846153843</v>
      </c>
      <c r="G420" s="169">
        <v>0</v>
      </c>
      <c r="H420" s="169">
        <v>1.2660769230769231</v>
      </c>
      <c r="I420" s="170">
        <v>0</v>
      </c>
      <c r="J420" s="168">
        <v>0.74525575447570325</v>
      </c>
      <c r="K420" s="223">
        <v>0</v>
      </c>
      <c r="L420" s="203">
        <v>3.532</v>
      </c>
      <c r="M420" s="170">
        <v>0.72112500000000002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5.4505384615384616</v>
      </c>
      <c r="Y420" s="216">
        <v>414</v>
      </c>
      <c r="Z420" s="71">
        <v>0</v>
      </c>
      <c r="AA420" s="49"/>
      <c r="AB420" s="49"/>
    </row>
    <row r="421" spans="1:28" ht="12.75" customHeight="1" x14ac:dyDescent="0.25">
      <c r="A421" s="30">
        <v>415</v>
      </c>
      <c r="B421" s="163" t="s">
        <v>2143</v>
      </c>
      <c r="C421" s="164">
        <v>637171</v>
      </c>
      <c r="D421" s="163" t="s">
        <v>79</v>
      </c>
      <c r="E421" s="31">
        <v>36977</v>
      </c>
      <c r="F421" s="168">
        <v>0.65446153846153843</v>
      </c>
      <c r="G421" s="169">
        <v>0</v>
      </c>
      <c r="H421" s="169">
        <v>1.2560769230769231</v>
      </c>
      <c r="I421" s="170">
        <v>0</v>
      </c>
      <c r="J421" s="168">
        <v>0.42912787723785162</v>
      </c>
      <c r="K421" s="223">
        <v>0</v>
      </c>
      <c r="L421" s="203">
        <v>3.5310000000000001</v>
      </c>
      <c r="M421" s="170">
        <v>2.5845000000000002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5.4415384615384621</v>
      </c>
      <c r="Y421" s="216">
        <v>415</v>
      </c>
      <c r="Z421" s="71">
        <v>0</v>
      </c>
      <c r="AA421" s="49"/>
      <c r="AB421" s="49"/>
    </row>
    <row r="422" spans="1:28" ht="12.75" customHeight="1" x14ac:dyDescent="0.25">
      <c r="A422" s="30">
        <v>416</v>
      </c>
      <c r="B422" s="163" t="s">
        <v>2060</v>
      </c>
      <c r="C422" s="164">
        <v>617706</v>
      </c>
      <c r="D422" s="163" t="s">
        <v>146</v>
      </c>
      <c r="E422" s="31">
        <v>27933</v>
      </c>
      <c r="F422" s="168">
        <v>0.71281318681318684</v>
      </c>
      <c r="G422" s="169">
        <v>0</v>
      </c>
      <c r="H422" s="169">
        <v>1.9366923076923075</v>
      </c>
      <c r="I422" s="170">
        <v>3.4129999999999998</v>
      </c>
      <c r="J422" s="168">
        <v>0.53596930946291566</v>
      </c>
      <c r="K422" s="223">
        <v>0</v>
      </c>
      <c r="L422" s="203">
        <v>0</v>
      </c>
      <c r="M422" s="170">
        <v>1.2962500000000001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5.4220631868131868</v>
      </c>
      <c r="Y422" s="216">
        <v>416</v>
      </c>
      <c r="Z422" s="71">
        <v>0</v>
      </c>
      <c r="AA422" s="49"/>
      <c r="AB422" s="49"/>
    </row>
    <row r="423" spans="1:28" ht="12.75" customHeight="1" x14ac:dyDescent="0.25">
      <c r="A423" s="30">
        <v>417</v>
      </c>
      <c r="B423" s="163" t="s">
        <v>2515</v>
      </c>
      <c r="C423" s="164">
        <v>650833</v>
      </c>
      <c r="D423" s="163" t="s">
        <v>1638</v>
      </c>
      <c r="E423" s="31">
        <v>37841</v>
      </c>
      <c r="F423" s="168">
        <v>0</v>
      </c>
      <c r="G423" s="169">
        <v>0</v>
      </c>
      <c r="H423" s="169">
        <v>0.34123076923076923</v>
      </c>
      <c r="I423" s="170">
        <v>0</v>
      </c>
      <c r="J423" s="168">
        <v>0.77949360613810736</v>
      </c>
      <c r="K423" s="223">
        <v>0</v>
      </c>
      <c r="L423" s="203">
        <v>0</v>
      </c>
      <c r="M423" s="170">
        <v>5.0600000000000005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5.4012307692307697</v>
      </c>
      <c r="Y423" s="216">
        <v>417</v>
      </c>
      <c r="Z423" s="71">
        <v>0</v>
      </c>
      <c r="AA423" s="49"/>
      <c r="AB423" s="49"/>
    </row>
    <row r="424" spans="1:28" ht="12.75" customHeight="1" x14ac:dyDescent="0.25">
      <c r="A424" s="30">
        <v>418</v>
      </c>
      <c r="B424" s="163" t="s">
        <v>2418</v>
      </c>
      <c r="C424" s="164">
        <v>658883</v>
      </c>
      <c r="D424" s="163" t="s">
        <v>1609</v>
      </c>
      <c r="E424" s="31">
        <v>37495</v>
      </c>
      <c r="F424" s="168">
        <v>2.3786153846153844</v>
      </c>
      <c r="G424" s="169">
        <v>4.1360000000000001</v>
      </c>
      <c r="H424" s="169">
        <v>0.86784615384615371</v>
      </c>
      <c r="I424" s="170">
        <v>0</v>
      </c>
      <c r="J424" s="168">
        <v>0.37505626598465475</v>
      </c>
      <c r="K424" s="223">
        <v>0</v>
      </c>
      <c r="L424" s="203">
        <v>0</v>
      </c>
      <c r="M424" s="170">
        <v>0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5.3789024198308084</v>
      </c>
      <c r="Y424" s="216">
        <v>418</v>
      </c>
      <c r="Z424" s="71">
        <v>0</v>
      </c>
      <c r="AA424" s="49"/>
      <c r="AB424" s="49"/>
    </row>
    <row r="425" spans="1:28" ht="12.75" customHeight="1" x14ac:dyDescent="0.25">
      <c r="A425" s="30">
        <v>419</v>
      </c>
      <c r="B425" s="163" t="s">
        <v>2033</v>
      </c>
      <c r="C425" s="164">
        <v>649792</v>
      </c>
      <c r="D425" s="163" t="s">
        <v>1593</v>
      </c>
      <c r="E425" s="31">
        <v>37367</v>
      </c>
      <c r="F425" s="168">
        <v>0.67946153846153834</v>
      </c>
      <c r="G425" s="169">
        <v>0</v>
      </c>
      <c r="H425" s="169">
        <v>2.4871538461538463</v>
      </c>
      <c r="I425" s="170">
        <v>3.431</v>
      </c>
      <c r="J425" s="168">
        <v>0.76125575447570326</v>
      </c>
      <c r="K425" s="223">
        <v>0</v>
      </c>
      <c r="L425" s="203">
        <v>0</v>
      </c>
      <c r="M425" s="170">
        <v>1.2642500000000001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5.374711538461538</v>
      </c>
      <c r="Y425" s="216">
        <v>419</v>
      </c>
      <c r="Z425" s="71">
        <v>0</v>
      </c>
      <c r="AA425" s="49"/>
      <c r="AB425" s="49"/>
    </row>
    <row r="426" spans="1:28" ht="12.75" customHeight="1" x14ac:dyDescent="0.25">
      <c r="A426" s="30">
        <v>420</v>
      </c>
      <c r="B426" s="163" t="s">
        <v>904</v>
      </c>
      <c r="C426" s="164">
        <v>615458</v>
      </c>
      <c r="D426" s="163" t="s">
        <v>905</v>
      </c>
      <c r="E426" s="31">
        <v>35861</v>
      </c>
      <c r="F426" s="168">
        <v>0</v>
      </c>
      <c r="G426" s="169">
        <v>0</v>
      </c>
      <c r="H426" s="169">
        <v>5.3697884615384606</v>
      </c>
      <c r="I426" s="170">
        <v>0</v>
      </c>
      <c r="J426" s="168">
        <v>0</v>
      </c>
      <c r="K426" s="223">
        <v>0</v>
      </c>
      <c r="L426" s="203">
        <v>0</v>
      </c>
      <c r="M426" s="170">
        <v>0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5.3697884615384606</v>
      </c>
      <c r="Y426" s="216">
        <v>420</v>
      </c>
      <c r="Z426" s="71">
        <v>0</v>
      </c>
      <c r="AA426" s="49"/>
      <c r="AB426" s="49"/>
    </row>
    <row r="427" spans="1:28" ht="12.75" customHeight="1" x14ac:dyDescent="0.25">
      <c r="A427" s="30">
        <v>421</v>
      </c>
      <c r="B427" s="163" t="s">
        <v>2336</v>
      </c>
      <c r="C427" s="164">
        <v>635428</v>
      </c>
      <c r="D427" s="163" t="s">
        <v>31</v>
      </c>
      <c r="E427" s="31">
        <v>37335</v>
      </c>
      <c r="F427" s="168">
        <v>2.0068021978021977</v>
      </c>
      <c r="G427" s="169">
        <v>2.0545000000000004</v>
      </c>
      <c r="H427" s="169">
        <v>0.61053846153846147</v>
      </c>
      <c r="I427" s="170">
        <v>0</v>
      </c>
      <c r="J427" s="168">
        <v>0.94517647058823528</v>
      </c>
      <c r="K427" s="223">
        <v>0</v>
      </c>
      <c r="L427" s="203">
        <v>0</v>
      </c>
      <c r="M427" s="170">
        <v>2.5985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5.2635384615384613</v>
      </c>
      <c r="Y427" s="216">
        <v>421</v>
      </c>
      <c r="Z427" s="71">
        <v>0</v>
      </c>
      <c r="AA427" s="49"/>
      <c r="AB427" s="49"/>
    </row>
    <row r="428" spans="1:28" ht="12.75" customHeight="1" x14ac:dyDescent="0.25">
      <c r="A428" s="30">
        <v>422</v>
      </c>
      <c r="B428" s="163" t="s">
        <v>2232</v>
      </c>
      <c r="C428" s="164">
        <v>673442</v>
      </c>
      <c r="D428" s="163" t="s">
        <v>1242</v>
      </c>
      <c r="E428" s="31">
        <v>25345</v>
      </c>
      <c r="F428" s="168">
        <v>1.7682417582417582</v>
      </c>
      <c r="G428" s="169">
        <v>0</v>
      </c>
      <c r="H428" s="169">
        <v>0.86515384615384616</v>
      </c>
      <c r="I428" s="170">
        <v>0</v>
      </c>
      <c r="J428" s="168">
        <v>0.42897698209718671</v>
      </c>
      <c r="K428" s="223">
        <v>0</v>
      </c>
      <c r="L428" s="203">
        <v>0</v>
      </c>
      <c r="M428" s="170">
        <v>2.6175000000000002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5.2508956043956045</v>
      </c>
      <c r="Y428" s="216">
        <v>422</v>
      </c>
      <c r="Z428" s="71">
        <v>0</v>
      </c>
      <c r="AA428" s="49"/>
      <c r="AB428" s="49"/>
    </row>
    <row r="429" spans="1:28" ht="12.75" customHeight="1" x14ac:dyDescent="0.25">
      <c r="A429" s="30">
        <v>423</v>
      </c>
      <c r="B429" s="163" t="s">
        <v>2063</v>
      </c>
      <c r="C429" s="164">
        <v>627853</v>
      </c>
      <c r="D429" s="163" t="s">
        <v>31</v>
      </c>
      <c r="E429" s="31">
        <v>34598</v>
      </c>
      <c r="F429" s="168">
        <v>1.9988021978021977</v>
      </c>
      <c r="G429" s="169">
        <v>2.0425000000000004</v>
      </c>
      <c r="H429" s="169">
        <v>0.60353846153846147</v>
      </c>
      <c r="I429" s="170">
        <v>0</v>
      </c>
      <c r="J429" s="168">
        <v>0.94217647058823528</v>
      </c>
      <c r="K429" s="223">
        <v>0</v>
      </c>
      <c r="L429" s="203">
        <v>0</v>
      </c>
      <c r="M429" s="170">
        <v>2.5655000000000001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5.2115384615384617</v>
      </c>
      <c r="Y429" s="216">
        <v>423</v>
      </c>
      <c r="Z429" s="71">
        <v>0</v>
      </c>
      <c r="AA429" s="49"/>
      <c r="AB429" s="49"/>
    </row>
    <row r="430" spans="1:28" ht="12.75" customHeight="1" x14ac:dyDescent="0.25">
      <c r="A430" s="30">
        <v>424</v>
      </c>
      <c r="B430" s="163" t="s">
        <v>963</v>
      </c>
      <c r="C430" s="164">
        <v>662379</v>
      </c>
      <c r="D430" s="163" t="s">
        <v>218</v>
      </c>
      <c r="E430" s="31">
        <v>34943</v>
      </c>
      <c r="F430" s="168">
        <v>1.2337692307692307</v>
      </c>
      <c r="G430" s="169">
        <v>2.0425000000000004</v>
      </c>
      <c r="H430" s="169">
        <v>0.62238461538461542</v>
      </c>
      <c r="I430" s="170">
        <v>0</v>
      </c>
      <c r="J430" s="168">
        <v>0.73857289002557547</v>
      </c>
      <c r="K430" s="223">
        <v>0</v>
      </c>
      <c r="L430" s="203">
        <v>0</v>
      </c>
      <c r="M430" s="170">
        <v>2.5295000000000001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5.1943846153846156</v>
      </c>
      <c r="Y430" s="216">
        <v>424</v>
      </c>
      <c r="Z430" s="71">
        <v>0</v>
      </c>
      <c r="AA430" s="49"/>
      <c r="AB430" s="49"/>
    </row>
    <row r="431" spans="1:28" ht="12.75" customHeight="1" x14ac:dyDescent="0.25">
      <c r="A431" s="30">
        <v>425</v>
      </c>
      <c r="B431" s="163" t="s">
        <v>1935</v>
      </c>
      <c r="C431" s="164">
        <v>641367</v>
      </c>
      <c r="D431" s="163" t="s">
        <v>1587</v>
      </c>
      <c r="E431" s="31">
        <v>37043</v>
      </c>
      <c r="F431" s="168">
        <v>1.0679450549450549</v>
      </c>
      <c r="G431" s="169">
        <v>1.9655000000000002</v>
      </c>
      <c r="H431" s="169">
        <v>0.6566153846153846</v>
      </c>
      <c r="I431" s="170">
        <v>0</v>
      </c>
      <c r="J431" s="168">
        <v>0.48158823529411765</v>
      </c>
      <c r="K431" s="223">
        <v>0</v>
      </c>
      <c r="L431" s="203">
        <v>0</v>
      </c>
      <c r="M431" s="170">
        <v>2.5335000000000001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5.1556153846153849</v>
      </c>
      <c r="Y431" s="216">
        <v>425</v>
      </c>
      <c r="Z431" s="71">
        <v>0</v>
      </c>
      <c r="AA431" s="49"/>
      <c r="AB431" s="49"/>
    </row>
    <row r="432" spans="1:28" ht="12.75" customHeight="1" x14ac:dyDescent="0.25">
      <c r="A432" s="30">
        <v>426</v>
      </c>
      <c r="B432" s="163" t="s">
        <v>2562</v>
      </c>
      <c r="C432" s="164">
        <v>615130</v>
      </c>
      <c r="D432" s="163" t="s">
        <v>438</v>
      </c>
      <c r="E432" s="31">
        <v>24774</v>
      </c>
      <c r="F432" s="168">
        <v>1.2347692307692308</v>
      </c>
      <c r="G432" s="169">
        <v>4.1300000000000008</v>
      </c>
      <c r="H432" s="169">
        <v>0.62338461538461543</v>
      </c>
      <c r="I432" s="170">
        <v>0</v>
      </c>
      <c r="J432" s="168">
        <v>0.37828644501278774</v>
      </c>
      <c r="K432" s="223">
        <v>0</v>
      </c>
      <c r="L432" s="203">
        <v>0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5.1316710603974043</v>
      </c>
      <c r="Y432" s="216">
        <v>426</v>
      </c>
      <c r="Z432" s="71">
        <v>0</v>
      </c>
      <c r="AA432" s="49"/>
      <c r="AB432" s="49"/>
    </row>
    <row r="433" spans="1:28" ht="12.75" customHeight="1" x14ac:dyDescent="0.25">
      <c r="A433" s="30">
        <v>427</v>
      </c>
      <c r="B433" s="163" t="s">
        <v>2320</v>
      </c>
      <c r="C433" s="164">
        <v>638099</v>
      </c>
      <c r="D433" s="163" t="s">
        <v>1586</v>
      </c>
      <c r="E433" s="31">
        <v>33110</v>
      </c>
      <c r="F433" s="168">
        <v>0</v>
      </c>
      <c r="G433" s="169">
        <v>4.0900000000000007</v>
      </c>
      <c r="H433" s="169">
        <v>0.6204615384615384</v>
      </c>
      <c r="I433" s="170">
        <v>0</v>
      </c>
      <c r="J433" s="168">
        <v>0.39574680306905369</v>
      </c>
      <c r="K433" s="223">
        <v>0</v>
      </c>
      <c r="L433" s="203">
        <v>0</v>
      </c>
      <c r="M433" s="170">
        <v>0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5.1062083415305928</v>
      </c>
      <c r="Y433" s="216">
        <v>427</v>
      </c>
      <c r="Z433" s="71">
        <v>0</v>
      </c>
      <c r="AA433" s="49"/>
      <c r="AB433" s="49"/>
    </row>
    <row r="434" spans="1:28" ht="12.75" customHeight="1" x14ac:dyDescent="0.25">
      <c r="A434" s="30">
        <v>428</v>
      </c>
      <c r="B434" s="163" t="s">
        <v>616</v>
      </c>
      <c r="C434" s="164">
        <v>634835</v>
      </c>
      <c r="D434" s="163" t="s">
        <v>59</v>
      </c>
      <c r="E434" s="31">
        <v>37455</v>
      </c>
      <c r="F434" s="168">
        <v>0.83229670329670324</v>
      </c>
      <c r="G434" s="169">
        <v>4.1140000000000008</v>
      </c>
      <c r="H434" s="169">
        <v>0.96553846153846157</v>
      </c>
      <c r="I434" s="170">
        <v>0</v>
      </c>
      <c r="J434" s="168">
        <v>0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5.079538461538462</v>
      </c>
      <c r="Y434" s="216">
        <v>428</v>
      </c>
      <c r="Z434" s="71">
        <v>0</v>
      </c>
      <c r="AA434" s="49"/>
      <c r="AB434" s="49"/>
    </row>
    <row r="435" spans="1:28" ht="12.75" customHeight="1" x14ac:dyDescent="0.25">
      <c r="A435" s="30">
        <v>429</v>
      </c>
      <c r="B435" s="163" t="s">
        <v>2006</v>
      </c>
      <c r="C435" s="164">
        <v>623610</v>
      </c>
      <c r="D435" s="163" t="s">
        <v>1646</v>
      </c>
      <c r="E435" s="31">
        <v>34157</v>
      </c>
      <c r="F435" s="168">
        <v>0</v>
      </c>
      <c r="G435" s="169">
        <v>0</v>
      </c>
      <c r="H435" s="169">
        <v>0</v>
      </c>
      <c r="I435" s="170">
        <v>0</v>
      </c>
      <c r="J435" s="168">
        <v>0.94917647058823529</v>
      </c>
      <c r="K435" s="223">
        <v>0</v>
      </c>
      <c r="L435" s="203">
        <v>0</v>
      </c>
      <c r="M435" s="170">
        <v>5.077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5.077</v>
      </c>
      <c r="Y435" s="216">
        <v>429</v>
      </c>
      <c r="Z435" s="71">
        <v>0</v>
      </c>
      <c r="AA435" s="49"/>
      <c r="AB435" s="49"/>
    </row>
    <row r="436" spans="1:28" ht="12.75" customHeight="1" x14ac:dyDescent="0.25">
      <c r="A436" s="30">
        <v>430</v>
      </c>
      <c r="B436" s="163" t="s">
        <v>1861</v>
      </c>
      <c r="C436" s="164">
        <v>616940</v>
      </c>
      <c r="D436" s="163" t="s">
        <v>38</v>
      </c>
      <c r="E436" s="31">
        <v>32346</v>
      </c>
      <c r="F436" s="168">
        <v>1.0219010989010988</v>
      </c>
      <c r="G436" s="169">
        <v>1.9575000000000002</v>
      </c>
      <c r="H436" s="169">
        <v>0.59353846153846146</v>
      </c>
      <c r="I436" s="170">
        <v>0</v>
      </c>
      <c r="J436" s="168">
        <v>0.95317647058823529</v>
      </c>
      <c r="K436" s="223">
        <v>0</v>
      </c>
      <c r="L436" s="203">
        <v>0</v>
      </c>
      <c r="M436" s="170">
        <v>2.5175000000000001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5.0685384615384619</v>
      </c>
      <c r="Y436" s="216">
        <v>430</v>
      </c>
      <c r="Z436" s="71">
        <v>0</v>
      </c>
      <c r="AA436" s="49"/>
      <c r="AB436" s="49"/>
    </row>
    <row r="437" spans="1:28" ht="12.75" customHeight="1" x14ac:dyDescent="0.25">
      <c r="A437" s="30">
        <v>431</v>
      </c>
      <c r="B437" s="163" t="s">
        <v>4280</v>
      </c>
      <c r="C437" s="164">
        <v>134753</v>
      </c>
      <c r="D437" s="163" t="s">
        <v>79</v>
      </c>
      <c r="E437" s="31">
        <v>30056</v>
      </c>
      <c r="F437" s="168">
        <v>0</v>
      </c>
      <c r="G437" s="169">
        <v>0</v>
      </c>
      <c r="H437" s="169">
        <v>0</v>
      </c>
      <c r="I437" s="170">
        <v>0</v>
      </c>
      <c r="J437" s="168">
        <v>0.42612787723785162</v>
      </c>
      <c r="K437" s="223">
        <v>0</v>
      </c>
      <c r="L437" s="203">
        <v>0</v>
      </c>
      <c r="M437" s="170">
        <v>5.0470000000000006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5.0470000000000006</v>
      </c>
      <c r="Y437" s="216">
        <v>431</v>
      </c>
      <c r="Z437" s="71">
        <v>0</v>
      </c>
      <c r="AA437" s="49"/>
      <c r="AB437" s="49"/>
    </row>
    <row r="438" spans="1:28" ht="12.75" customHeight="1" x14ac:dyDescent="0.25">
      <c r="A438" s="30">
        <v>432</v>
      </c>
      <c r="B438" s="163" t="s">
        <v>1877</v>
      </c>
      <c r="C438" s="164">
        <v>621590</v>
      </c>
      <c r="D438" s="163" t="s">
        <v>1589</v>
      </c>
      <c r="E438" s="31">
        <v>33935</v>
      </c>
      <c r="F438" s="168">
        <v>2.0078021978021976</v>
      </c>
      <c r="G438" s="169">
        <v>0</v>
      </c>
      <c r="H438" s="169">
        <v>1.1060769230769227</v>
      </c>
      <c r="I438" s="170">
        <v>0</v>
      </c>
      <c r="J438" s="168">
        <v>1.8833529411764705</v>
      </c>
      <c r="K438" s="223">
        <v>0</v>
      </c>
      <c r="L438" s="203">
        <v>0</v>
      </c>
      <c r="M438" s="170">
        <v>0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4.9972320620555912</v>
      </c>
      <c r="Y438" s="216">
        <v>432</v>
      </c>
      <c r="Z438" s="71">
        <v>0</v>
      </c>
      <c r="AA438" s="49"/>
      <c r="AB438" s="49"/>
    </row>
    <row r="439" spans="1:28" ht="12.75" customHeight="1" x14ac:dyDescent="0.25">
      <c r="A439" s="30">
        <v>433</v>
      </c>
      <c r="B439" s="163" t="s">
        <v>2569</v>
      </c>
      <c r="C439" s="164">
        <v>658450</v>
      </c>
      <c r="D439" s="163" t="s">
        <v>1607</v>
      </c>
      <c r="E439" s="31">
        <v>37312</v>
      </c>
      <c r="F439" s="168">
        <v>1.2053076923076922</v>
      </c>
      <c r="G439" s="169">
        <v>4.1110000000000007</v>
      </c>
      <c r="H439" s="169">
        <v>0.49142307692307685</v>
      </c>
      <c r="I439" s="170">
        <v>0</v>
      </c>
      <c r="J439" s="168">
        <v>0.37805626598465475</v>
      </c>
      <c r="K439" s="223">
        <v>0</v>
      </c>
      <c r="L439" s="203">
        <v>0</v>
      </c>
      <c r="M439" s="170">
        <v>0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4.9804793429077323</v>
      </c>
      <c r="Y439" s="216">
        <v>433</v>
      </c>
      <c r="Z439" s="71">
        <v>0</v>
      </c>
      <c r="AA439" s="49"/>
      <c r="AB439" s="49"/>
    </row>
    <row r="440" spans="1:28" ht="12.75" customHeight="1" x14ac:dyDescent="0.25">
      <c r="A440" s="30">
        <v>434</v>
      </c>
      <c r="B440" s="163" t="s">
        <v>835</v>
      </c>
      <c r="C440" s="164">
        <v>601008</v>
      </c>
      <c r="D440" s="163" t="s">
        <v>363</v>
      </c>
      <c r="E440" s="31">
        <v>34004</v>
      </c>
      <c r="F440" s="168">
        <v>1.0999010989010989</v>
      </c>
      <c r="G440" s="169">
        <v>0</v>
      </c>
      <c r="H440" s="169">
        <v>1.25</v>
      </c>
      <c r="I440" s="170">
        <v>3.4089999999999998</v>
      </c>
      <c r="J440" s="168">
        <v>0.41620716112531969</v>
      </c>
      <c r="K440" s="223">
        <v>0</v>
      </c>
      <c r="L440" s="203">
        <v>0</v>
      </c>
      <c r="M440" s="170">
        <v>0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4.925108260026418</v>
      </c>
      <c r="Y440" s="216">
        <v>434</v>
      </c>
      <c r="Z440" s="71">
        <v>0</v>
      </c>
      <c r="AA440" s="49"/>
      <c r="AB440" s="49"/>
    </row>
    <row r="441" spans="1:28" ht="12.75" customHeight="1" x14ac:dyDescent="0.25">
      <c r="A441" s="30">
        <v>435</v>
      </c>
      <c r="B441" s="163" t="s">
        <v>4871</v>
      </c>
      <c r="C441" s="164">
        <v>607113</v>
      </c>
      <c r="D441" s="163" t="s">
        <v>905</v>
      </c>
      <c r="E441" s="31">
        <v>33994</v>
      </c>
      <c r="F441" s="168">
        <v>0</v>
      </c>
      <c r="G441" s="169">
        <v>0</v>
      </c>
      <c r="H441" s="169">
        <v>1.7336923076923074</v>
      </c>
      <c r="I441" s="170">
        <v>3.456</v>
      </c>
      <c r="J441" s="168">
        <v>1.4352250639386188</v>
      </c>
      <c r="K441" s="223">
        <v>0</v>
      </c>
      <c r="L441" s="203">
        <v>0</v>
      </c>
      <c r="M441" s="170">
        <v>0.72812500000000002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4.8912250639386183</v>
      </c>
      <c r="Y441" s="216">
        <v>435</v>
      </c>
      <c r="Z441" s="71">
        <v>0</v>
      </c>
      <c r="AA441" s="49"/>
      <c r="AB441" s="49"/>
    </row>
    <row r="442" spans="1:28" ht="12.75" customHeight="1" x14ac:dyDescent="0.25">
      <c r="A442" s="30">
        <v>436</v>
      </c>
      <c r="B442" s="163" t="s">
        <v>2004</v>
      </c>
      <c r="C442" s="164">
        <v>103833</v>
      </c>
      <c r="D442" s="163" t="s">
        <v>1609</v>
      </c>
      <c r="E442" s="31">
        <v>24609</v>
      </c>
      <c r="F442" s="168">
        <v>0</v>
      </c>
      <c r="G442" s="169">
        <v>0</v>
      </c>
      <c r="H442" s="169">
        <v>3.4433846153846148</v>
      </c>
      <c r="I442" s="170">
        <v>0</v>
      </c>
      <c r="J442" s="168">
        <v>1.4372250639386188</v>
      </c>
      <c r="K442" s="223">
        <v>0</v>
      </c>
      <c r="L442" s="203">
        <v>0</v>
      </c>
      <c r="M442" s="170">
        <v>0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4.8806096793232339</v>
      </c>
      <c r="Y442" s="216">
        <v>436</v>
      </c>
      <c r="Z442" s="71">
        <v>0</v>
      </c>
      <c r="AA442" s="49"/>
      <c r="AB442" s="49"/>
    </row>
    <row r="443" spans="1:28" ht="12.75" customHeight="1" x14ac:dyDescent="0.25">
      <c r="A443" s="30">
        <v>437</v>
      </c>
      <c r="B443" s="163" t="s">
        <v>2331</v>
      </c>
      <c r="C443" s="164">
        <v>646149</v>
      </c>
      <c r="D443" s="163" t="s">
        <v>431</v>
      </c>
      <c r="E443" s="31">
        <v>37650</v>
      </c>
      <c r="F443" s="168">
        <v>2.1988021978021979</v>
      </c>
      <c r="G443" s="169">
        <v>4.0930000000000009</v>
      </c>
      <c r="H443" s="169">
        <v>0.781076923076923</v>
      </c>
      <c r="I443" s="170">
        <v>0</v>
      </c>
      <c r="J443" s="168">
        <v>0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4.8740769230769239</v>
      </c>
      <c r="Y443" s="216">
        <v>437</v>
      </c>
      <c r="Z443" s="71">
        <v>0</v>
      </c>
      <c r="AA443" s="49"/>
      <c r="AB443" s="49"/>
    </row>
    <row r="444" spans="1:28" ht="12.75" customHeight="1" x14ac:dyDescent="0.25">
      <c r="A444" s="30">
        <v>438</v>
      </c>
      <c r="B444" s="163" t="s">
        <v>2080</v>
      </c>
      <c r="C444" s="164">
        <v>662616</v>
      </c>
      <c r="D444" s="163" t="s">
        <v>79</v>
      </c>
      <c r="E444" s="31">
        <v>36904</v>
      </c>
      <c r="F444" s="168">
        <v>1.2449230769230768</v>
      </c>
      <c r="G444" s="169">
        <v>0</v>
      </c>
      <c r="H444" s="169">
        <v>0.64953846153846162</v>
      </c>
      <c r="I444" s="170">
        <v>0</v>
      </c>
      <c r="J444" s="168">
        <v>2.9660230179028129</v>
      </c>
      <c r="K444" s="223">
        <v>0</v>
      </c>
      <c r="L444" s="203">
        <v>1.7550000000000001</v>
      </c>
      <c r="M444" s="170">
        <v>1.28725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4.8604845563643515</v>
      </c>
      <c r="Y444" s="216">
        <v>438</v>
      </c>
      <c r="Z444" s="71">
        <v>0</v>
      </c>
      <c r="AA444" s="49"/>
      <c r="AB444" s="49"/>
    </row>
    <row r="445" spans="1:28" ht="12.75" customHeight="1" x14ac:dyDescent="0.25">
      <c r="A445" s="30">
        <v>439</v>
      </c>
      <c r="B445" s="163" t="s">
        <v>1958</v>
      </c>
      <c r="C445" s="164">
        <v>658493</v>
      </c>
      <c r="D445" s="163" t="s">
        <v>714</v>
      </c>
      <c r="E445" s="31">
        <v>36726</v>
      </c>
      <c r="F445" s="168">
        <v>0.66546153846153844</v>
      </c>
      <c r="G445" s="169">
        <v>0</v>
      </c>
      <c r="H445" s="169">
        <v>0.65753846153846163</v>
      </c>
      <c r="I445" s="170">
        <v>0</v>
      </c>
      <c r="J445" s="168">
        <v>0.42512787723785161</v>
      </c>
      <c r="K445" s="223">
        <v>0</v>
      </c>
      <c r="L445" s="203">
        <v>3.5130000000000003</v>
      </c>
      <c r="M445" s="170">
        <v>0.64812500000000006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4.8360000000000003</v>
      </c>
      <c r="Y445" s="216">
        <v>439</v>
      </c>
      <c r="Z445" s="71">
        <v>0</v>
      </c>
      <c r="AA445" s="49"/>
      <c r="AB445" s="49"/>
    </row>
    <row r="446" spans="1:28" ht="12.75" customHeight="1" x14ac:dyDescent="0.25">
      <c r="A446" s="30">
        <v>440</v>
      </c>
      <c r="B446" s="163" t="s">
        <v>1953</v>
      </c>
      <c r="C446" s="164">
        <v>635548</v>
      </c>
      <c r="D446" s="163" t="s">
        <v>1271</v>
      </c>
      <c r="E446" s="31">
        <v>35579</v>
      </c>
      <c r="F446" s="168">
        <v>0.63546153846153841</v>
      </c>
      <c r="G446" s="169">
        <v>0</v>
      </c>
      <c r="H446" s="169">
        <v>0.66153846153846163</v>
      </c>
      <c r="I446" s="170">
        <v>0</v>
      </c>
      <c r="J446" s="168">
        <v>0.29506393861892583</v>
      </c>
      <c r="K446" s="223">
        <v>0</v>
      </c>
      <c r="L446" s="203">
        <v>3.516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4.8130000000000006</v>
      </c>
      <c r="Y446" s="216">
        <v>440</v>
      </c>
      <c r="Z446" s="71">
        <v>0</v>
      </c>
      <c r="AA446" s="49"/>
      <c r="AB446" s="49"/>
    </row>
    <row r="447" spans="1:28" ht="12.75" customHeight="1" x14ac:dyDescent="0.25">
      <c r="A447" s="30">
        <v>441</v>
      </c>
      <c r="B447" s="163" t="s">
        <v>829</v>
      </c>
      <c r="C447" s="164">
        <v>105871</v>
      </c>
      <c r="D447" s="163" t="s">
        <v>830</v>
      </c>
      <c r="E447" s="31">
        <v>26007</v>
      </c>
      <c r="F447" s="168">
        <v>4.395604395604396</v>
      </c>
      <c r="G447" s="169">
        <v>0</v>
      </c>
      <c r="H447" s="169">
        <v>0.41461538461538461</v>
      </c>
      <c r="I447" s="170">
        <v>0</v>
      </c>
      <c r="J447" s="168">
        <v>0</v>
      </c>
      <c r="K447" s="223">
        <v>0</v>
      </c>
      <c r="L447" s="203">
        <v>0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4.8102197802197804</v>
      </c>
      <c r="Y447" s="216">
        <v>441</v>
      </c>
      <c r="Z447" s="71">
        <v>0</v>
      </c>
      <c r="AA447" s="49"/>
      <c r="AB447" s="49"/>
    </row>
    <row r="448" spans="1:28" ht="12.75" customHeight="1" x14ac:dyDescent="0.25">
      <c r="A448" s="30">
        <v>442</v>
      </c>
      <c r="B448" s="163" t="s">
        <v>2149</v>
      </c>
      <c r="C448" s="164">
        <v>654515</v>
      </c>
      <c r="D448" s="163" t="s">
        <v>1603</v>
      </c>
      <c r="E448" s="31">
        <v>37925</v>
      </c>
      <c r="F448" s="168">
        <v>0.64653846153846162</v>
      </c>
      <c r="G448" s="169">
        <v>0</v>
      </c>
      <c r="H448" s="169">
        <v>2.1686153846153844</v>
      </c>
      <c r="I448" s="170">
        <v>3.4079999999999999</v>
      </c>
      <c r="J448" s="168">
        <v>0.56842966751918156</v>
      </c>
      <c r="K448" s="223">
        <v>0</v>
      </c>
      <c r="L448" s="203">
        <v>0</v>
      </c>
      <c r="M448" s="170">
        <v>0.73412500000000003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4.7886634615384613</v>
      </c>
      <c r="Y448" s="216">
        <v>442</v>
      </c>
      <c r="Z448" s="71">
        <v>0</v>
      </c>
      <c r="AA448" s="49"/>
      <c r="AB448" s="49"/>
    </row>
    <row r="449" spans="1:28" ht="12.75" customHeight="1" x14ac:dyDescent="0.25">
      <c r="A449" s="30">
        <v>443</v>
      </c>
      <c r="B449" s="163" t="s">
        <v>2304</v>
      </c>
      <c r="C449" s="164">
        <v>638449</v>
      </c>
      <c r="D449" s="163" t="s">
        <v>260</v>
      </c>
      <c r="E449" s="31">
        <v>36589</v>
      </c>
      <c r="F449" s="168">
        <v>0.46356043956043957</v>
      </c>
      <c r="G449" s="169">
        <v>0</v>
      </c>
      <c r="H449" s="169">
        <v>0.78423076923076929</v>
      </c>
      <c r="I449" s="170">
        <v>0</v>
      </c>
      <c r="J449" s="168">
        <v>0.41120716112531969</v>
      </c>
      <c r="K449" s="223">
        <v>0</v>
      </c>
      <c r="L449" s="203">
        <v>3.5250000000000004</v>
      </c>
      <c r="M449" s="170">
        <v>0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4.772791208791209</v>
      </c>
      <c r="Y449" s="216">
        <v>443</v>
      </c>
      <c r="Z449" s="71">
        <v>0</v>
      </c>
      <c r="AA449" s="49"/>
      <c r="AB449" s="49"/>
    </row>
    <row r="450" spans="1:28" ht="12.75" customHeight="1" x14ac:dyDescent="0.25">
      <c r="A450" s="30">
        <v>444</v>
      </c>
      <c r="B450" s="163" t="s">
        <v>2134</v>
      </c>
      <c r="C450" s="164">
        <v>617567</v>
      </c>
      <c r="D450" s="163" t="s">
        <v>114</v>
      </c>
      <c r="E450" s="31">
        <v>36308</v>
      </c>
      <c r="F450" s="168">
        <v>0.63138461538461543</v>
      </c>
      <c r="G450" s="169">
        <v>0</v>
      </c>
      <c r="H450" s="169">
        <v>1.926076923076923</v>
      </c>
      <c r="I450" s="170">
        <v>3.4470000000000001</v>
      </c>
      <c r="J450" s="168">
        <v>0.38428644501278775</v>
      </c>
      <c r="K450" s="223">
        <v>0</v>
      </c>
      <c r="L450" s="203">
        <v>0</v>
      </c>
      <c r="M450" s="170">
        <v>0.68912499999999999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4.7675096153846157</v>
      </c>
      <c r="Y450" s="216">
        <v>444</v>
      </c>
      <c r="Z450" s="71">
        <v>0</v>
      </c>
      <c r="AA450" s="49"/>
      <c r="AB450" s="49"/>
    </row>
    <row r="451" spans="1:28" ht="12.75" customHeight="1" x14ac:dyDescent="0.25">
      <c r="A451" s="30">
        <v>445</v>
      </c>
      <c r="B451" s="163" t="s">
        <v>1789</v>
      </c>
      <c r="C451" s="164">
        <v>641808</v>
      </c>
      <c r="D451" s="163" t="s">
        <v>218</v>
      </c>
      <c r="E451" s="31">
        <v>36878</v>
      </c>
      <c r="F451" s="168">
        <v>0</v>
      </c>
      <c r="G451" s="169">
        <v>0</v>
      </c>
      <c r="H451" s="169">
        <v>1.2337692307692307</v>
      </c>
      <c r="I451" s="170">
        <v>0</v>
      </c>
      <c r="J451" s="168">
        <v>1.1528951406649617</v>
      </c>
      <c r="K451" s="223">
        <v>0</v>
      </c>
      <c r="L451" s="203">
        <v>3.52</v>
      </c>
      <c r="M451" s="170">
        <v>0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4.7537692307692305</v>
      </c>
      <c r="Y451" s="216">
        <v>445</v>
      </c>
      <c r="Z451" s="71">
        <v>0</v>
      </c>
      <c r="AA451" s="49"/>
      <c r="AB451" s="49"/>
    </row>
    <row r="452" spans="1:28" ht="12.75" customHeight="1" x14ac:dyDescent="0.25">
      <c r="A452" s="30">
        <v>446</v>
      </c>
      <c r="B452" s="163" t="s">
        <v>2177</v>
      </c>
      <c r="C452" s="164">
        <v>140555</v>
      </c>
      <c r="D452" s="163" t="s">
        <v>1568</v>
      </c>
      <c r="E452" s="31">
        <v>31628</v>
      </c>
      <c r="F452" s="168">
        <v>0</v>
      </c>
      <c r="G452" s="169">
        <v>0</v>
      </c>
      <c r="H452" s="169">
        <v>2.4931538461538465</v>
      </c>
      <c r="I452" s="170">
        <v>3.431</v>
      </c>
      <c r="J452" s="168">
        <v>0.76925575447570327</v>
      </c>
      <c r="K452" s="223">
        <v>0</v>
      </c>
      <c r="L452" s="203">
        <v>0</v>
      </c>
      <c r="M452" s="170">
        <v>1.3062500000000001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4.7372500000000004</v>
      </c>
      <c r="Y452" s="216">
        <v>446</v>
      </c>
      <c r="Z452" s="71">
        <v>0</v>
      </c>
      <c r="AA452" s="49"/>
      <c r="AB452" s="49"/>
    </row>
    <row r="453" spans="1:28" ht="12.75" customHeight="1" x14ac:dyDescent="0.25">
      <c r="A453" s="30">
        <v>447</v>
      </c>
      <c r="B453" s="163" t="s">
        <v>900</v>
      </c>
      <c r="C453" s="164">
        <v>656052</v>
      </c>
      <c r="D453" s="163" t="s">
        <v>363</v>
      </c>
      <c r="E453" s="31">
        <v>37497</v>
      </c>
      <c r="F453" s="168">
        <v>2.197802197802198</v>
      </c>
      <c r="G453" s="169">
        <v>2.0335000000000001</v>
      </c>
      <c r="H453" s="169">
        <v>1.25</v>
      </c>
      <c r="I453" s="170">
        <v>0</v>
      </c>
      <c r="J453" s="168">
        <v>1.2787723785166241</v>
      </c>
      <c r="K453" s="223">
        <v>0</v>
      </c>
      <c r="L453" s="203">
        <v>0</v>
      </c>
      <c r="M453" s="170">
        <v>0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4.7265745763188223</v>
      </c>
      <c r="Y453" s="216">
        <v>447</v>
      </c>
      <c r="Z453" s="71">
        <v>0</v>
      </c>
      <c r="AA453" s="49"/>
      <c r="AB453" s="49"/>
    </row>
    <row r="454" spans="1:28" ht="12.75" customHeight="1" x14ac:dyDescent="0.25">
      <c r="A454" s="30">
        <v>448</v>
      </c>
      <c r="B454" s="163" t="s">
        <v>1965</v>
      </c>
      <c r="C454" s="164">
        <v>656426</v>
      </c>
      <c r="D454" s="163" t="s">
        <v>28</v>
      </c>
      <c r="E454" s="31">
        <v>35866</v>
      </c>
      <c r="F454" s="168">
        <v>0</v>
      </c>
      <c r="G454" s="169">
        <v>0</v>
      </c>
      <c r="H454" s="169">
        <v>4.3753076923076915</v>
      </c>
      <c r="I454" s="170">
        <v>0</v>
      </c>
      <c r="J454" s="168">
        <v>0.29629411764705882</v>
      </c>
      <c r="K454" s="223">
        <v>0</v>
      </c>
      <c r="L454" s="203">
        <v>0</v>
      </c>
      <c r="M454" s="170">
        <v>0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4.6716018099547503</v>
      </c>
      <c r="Y454" s="216">
        <v>448</v>
      </c>
      <c r="Z454" s="71">
        <v>0</v>
      </c>
      <c r="AA454" s="49"/>
      <c r="AB454" s="49"/>
    </row>
    <row r="455" spans="1:28" ht="12.75" customHeight="1" x14ac:dyDescent="0.25">
      <c r="A455" s="30">
        <v>449</v>
      </c>
      <c r="B455" s="163" t="s">
        <v>2007</v>
      </c>
      <c r="C455" s="164">
        <v>639369</v>
      </c>
      <c r="D455" s="163" t="s">
        <v>1648</v>
      </c>
      <c r="E455" s="31">
        <v>36306</v>
      </c>
      <c r="F455" s="168">
        <v>1.2013076923076922</v>
      </c>
      <c r="G455" s="169">
        <v>0</v>
      </c>
      <c r="H455" s="169">
        <v>0.87784615384615372</v>
      </c>
      <c r="I455" s="170">
        <v>0</v>
      </c>
      <c r="J455" s="168">
        <v>0.73211253196930948</v>
      </c>
      <c r="K455" s="223">
        <v>0</v>
      </c>
      <c r="L455" s="203">
        <v>0</v>
      </c>
      <c r="M455" s="170">
        <v>2.5865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4.6656538461538464</v>
      </c>
      <c r="Y455" s="216">
        <v>449</v>
      </c>
      <c r="Z455" s="71">
        <v>0</v>
      </c>
      <c r="AA455" s="49"/>
      <c r="AB455" s="49"/>
    </row>
    <row r="456" spans="1:28" ht="12.75" customHeight="1" x14ac:dyDescent="0.25">
      <c r="A456" s="30">
        <v>450</v>
      </c>
      <c r="B456" s="163" t="s">
        <v>2254</v>
      </c>
      <c r="C456" s="164">
        <v>667561</v>
      </c>
      <c r="D456" s="163" t="s">
        <v>69</v>
      </c>
      <c r="E456" s="31">
        <v>36608</v>
      </c>
      <c r="F456" s="168">
        <v>0.5514505494505495</v>
      </c>
      <c r="G456" s="169">
        <v>0</v>
      </c>
      <c r="H456" s="169">
        <v>0.57753846153846145</v>
      </c>
      <c r="I456" s="170">
        <v>0</v>
      </c>
      <c r="J456" s="168">
        <v>0.47258823529411764</v>
      </c>
      <c r="K456" s="223">
        <v>0</v>
      </c>
      <c r="L456" s="203">
        <v>3.5190000000000001</v>
      </c>
      <c r="M456" s="170">
        <v>0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4.6479890109890114</v>
      </c>
      <c r="Y456" s="216">
        <v>450</v>
      </c>
      <c r="Z456" s="71">
        <v>0</v>
      </c>
      <c r="AA456" s="49"/>
      <c r="AB456" s="49"/>
    </row>
    <row r="457" spans="1:28" ht="12.75" customHeight="1" x14ac:dyDescent="0.25">
      <c r="A457" s="30">
        <v>451</v>
      </c>
      <c r="B457" s="163" t="s">
        <v>1908</v>
      </c>
      <c r="C457" s="164">
        <v>632047</v>
      </c>
      <c r="D457" s="163" t="s">
        <v>983</v>
      </c>
      <c r="E457" s="31">
        <v>36545</v>
      </c>
      <c r="F457" s="168">
        <v>2.1168901098901101</v>
      </c>
      <c r="G457" s="169">
        <v>0</v>
      </c>
      <c r="H457" s="169">
        <v>1.264230769230769</v>
      </c>
      <c r="I457" s="170">
        <v>0</v>
      </c>
      <c r="J457" s="168">
        <v>0.48258823529411765</v>
      </c>
      <c r="K457" s="223">
        <v>0</v>
      </c>
      <c r="L457" s="203">
        <v>0</v>
      </c>
      <c r="M457" s="170">
        <v>1.2622500000000001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4.6433708791208792</v>
      </c>
      <c r="Y457" s="216">
        <v>451</v>
      </c>
      <c r="Z457" s="71">
        <v>0</v>
      </c>
      <c r="AA457" s="49"/>
      <c r="AB457" s="49"/>
    </row>
    <row r="458" spans="1:28" ht="12.75" customHeight="1" x14ac:dyDescent="0.25">
      <c r="A458" s="30">
        <v>452</v>
      </c>
      <c r="B458" s="163" t="s">
        <v>1884</v>
      </c>
      <c r="C458" s="164">
        <v>140218</v>
      </c>
      <c r="D458" s="163" t="s">
        <v>397</v>
      </c>
      <c r="E458" s="31">
        <v>32175</v>
      </c>
      <c r="F458" s="168">
        <v>0</v>
      </c>
      <c r="G458" s="169">
        <v>0</v>
      </c>
      <c r="H458" s="169">
        <v>0</v>
      </c>
      <c r="I458" s="170">
        <v>0</v>
      </c>
      <c r="J458" s="168">
        <v>4.6305984654731445</v>
      </c>
      <c r="K458" s="223">
        <v>0</v>
      </c>
      <c r="L458" s="203">
        <v>0</v>
      </c>
      <c r="M458" s="170">
        <v>2.6195000000000004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4.6305984654731445</v>
      </c>
      <c r="Y458" s="216">
        <v>452</v>
      </c>
      <c r="Z458" s="71">
        <v>0</v>
      </c>
      <c r="AA458" s="49"/>
      <c r="AB458" s="49"/>
    </row>
    <row r="459" spans="1:28" ht="12.75" customHeight="1" x14ac:dyDescent="0.25">
      <c r="A459" s="30">
        <v>453</v>
      </c>
      <c r="B459" s="163" t="s">
        <v>2151</v>
      </c>
      <c r="C459" s="164">
        <v>635194</v>
      </c>
      <c r="D459" s="163" t="s">
        <v>375</v>
      </c>
      <c r="E459" s="31">
        <v>35345</v>
      </c>
      <c r="F459" s="168">
        <v>0.19182417582417582</v>
      </c>
      <c r="G459" s="169">
        <v>0</v>
      </c>
      <c r="H459" s="169">
        <v>0.9306923076923076</v>
      </c>
      <c r="I459" s="170">
        <v>0</v>
      </c>
      <c r="J459" s="168">
        <v>0.28198465473145784</v>
      </c>
      <c r="K459" s="223">
        <v>0</v>
      </c>
      <c r="L459" s="203">
        <v>3.5020000000000002</v>
      </c>
      <c r="M459" s="170">
        <v>1.30125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4.6245164835164836</v>
      </c>
      <c r="Y459" s="216">
        <v>453</v>
      </c>
      <c r="Z459" s="71">
        <v>0</v>
      </c>
      <c r="AA459" s="49"/>
      <c r="AB459" s="49"/>
    </row>
    <row r="460" spans="1:28" ht="12.75" customHeight="1" x14ac:dyDescent="0.25">
      <c r="A460" s="30">
        <v>454</v>
      </c>
      <c r="B460" s="163" t="s">
        <v>2112</v>
      </c>
      <c r="C460" s="164">
        <v>649119</v>
      </c>
      <c r="D460" s="163" t="s">
        <v>1380</v>
      </c>
      <c r="E460" s="31">
        <v>36569</v>
      </c>
      <c r="F460" s="168">
        <v>1.2450769230769232</v>
      </c>
      <c r="G460" s="169">
        <v>0</v>
      </c>
      <c r="H460" s="169">
        <v>1.0903076923076922</v>
      </c>
      <c r="I460" s="170">
        <v>0</v>
      </c>
      <c r="J460" s="168">
        <v>2.2442455242966752</v>
      </c>
      <c r="K460" s="223">
        <v>0</v>
      </c>
      <c r="L460" s="203">
        <v>0</v>
      </c>
      <c r="M460" s="170">
        <v>1.2782500000000001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4.5796301396812904</v>
      </c>
      <c r="Y460" s="216">
        <v>454</v>
      </c>
      <c r="Z460" s="71">
        <v>0</v>
      </c>
      <c r="AA460" s="49"/>
      <c r="AB460" s="49"/>
    </row>
    <row r="461" spans="1:28" ht="12.75" customHeight="1" x14ac:dyDescent="0.25">
      <c r="A461" s="30">
        <v>455</v>
      </c>
      <c r="B461" s="163" t="s">
        <v>2010</v>
      </c>
      <c r="C461" s="164">
        <v>623324</v>
      </c>
      <c r="D461" s="163" t="s">
        <v>1362</v>
      </c>
      <c r="E461" s="31">
        <v>34582</v>
      </c>
      <c r="F461" s="168">
        <v>0</v>
      </c>
      <c r="G461" s="169">
        <v>2.0435000000000003</v>
      </c>
      <c r="H461" s="169">
        <v>1.2419230769230767</v>
      </c>
      <c r="I461" s="170">
        <v>0</v>
      </c>
      <c r="J461" s="168">
        <v>0.40374680306905369</v>
      </c>
      <c r="K461" s="223">
        <v>0</v>
      </c>
      <c r="L461" s="203">
        <v>0</v>
      </c>
      <c r="M461" s="170">
        <v>1.2822500000000001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4.5676730769230769</v>
      </c>
      <c r="Y461" s="216">
        <v>455</v>
      </c>
      <c r="Z461" s="71">
        <v>0</v>
      </c>
      <c r="AA461" s="49"/>
      <c r="AB461" s="49"/>
    </row>
    <row r="462" spans="1:28" ht="12.75" customHeight="1" x14ac:dyDescent="0.25">
      <c r="A462" s="30">
        <v>456</v>
      </c>
      <c r="B462" s="163" t="s">
        <v>682</v>
      </c>
      <c r="C462" s="164">
        <v>618428</v>
      </c>
      <c r="D462" s="163" t="s">
        <v>641</v>
      </c>
      <c r="E462" s="31">
        <v>36117</v>
      </c>
      <c r="F462" s="168">
        <v>0.38540659340659345</v>
      </c>
      <c r="G462" s="169">
        <v>0</v>
      </c>
      <c r="H462" s="169">
        <v>2.5124999999999997</v>
      </c>
      <c r="I462" s="170">
        <v>3.4569999999999999</v>
      </c>
      <c r="J462" s="168">
        <v>0.53496930946291565</v>
      </c>
      <c r="K462" s="223">
        <v>0</v>
      </c>
      <c r="L462" s="203">
        <v>0</v>
      </c>
      <c r="M462" s="170">
        <v>0.67512500000000009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4.5175315934065932</v>
      </c>
      <c r="Y462" s="216">
        <v>456</v>
      </c>
      <c r="Z462" s="71">
        <v>0</v>
      </c>
      <c r="AA462" s="49"/>
      <c r="AB462" s="49"/>
    </row>
    <row r="463" spans="1:28" ht="12.75" customHeight="1" x14ac:dyDescent="0.25">
      <c r="A463" s="30">
        <v>457</v>
      </c>
      <c r="B463" s="163" t="s">
        <v>980</v>
      </c>
      <c r="C463" s="164">
        <v>111953</v>
      </c>
      <c r="D463" s="163" t="s">
        <v>450</v>
      </c>
      <c r="E463" s="31">
        <v>26572</v>
      </c>
      <c r="F463" s="168">
        <v>0.5384725274725275</v>
      </c>
      <c r="G463" s="169">
        <v>0</v>
      </c>
      <c r="H463" s="169">
        <v>2.4994615384615382</v>
      </c>
      <c r="I463" s="170">
        <v>0</v>
      </c>
      <c r="J463" s="168">
        <v>1.4725882352941175</v>
      </c>
      <c r="K463" s="223">
        <v>0</v>
      </c>
      <c r="L463" s="203">
        <v>0</v>
      </c>
      <c r="M463" s="170">
        <v>0.705125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4.5105223012281837</v>
      </c>
      <c r="Y463" s="216">
        <v>457</v>
      </c>
      <c r="Z463" s="71">
        <v>0</v>
      </c>
      <c r="AA463" s="49"/>
      <c r="AB463" s="49"/>
    </row>
    <row r="464" spans="1:28" ht="12.75" customHeight="1" x14ac:dyDescent="0.25">
      <c r="A464" s="30">
        <v>458</v>
      </c>
      <c r="B464" s="163" t="s">
        <v>1980</v>
      </c>
      <c r="C464" s="164">
        <v>138871</v>
      </c>
      <c r="D464" s="163" t="s">
        <v>218</v>
      </c>
      <c r="E464" s="31">
        <v>31781</v>
      </c>
      <c r="F464" s="168">
        <v>1.9250769230769231</v>
      </c>
      <c r="G464" s="169">
        <v>2.0075000000000003</v>
      </c>
      <c r="H464" s="169">
        <v>1.2347692307692308</v>
      </c>
      <c r="I464" s="170">
        <v>0</v>
      </c>
      <c r="J464" s="168">
        <v>1.1548951406649617</v>
      </c>
      <c r="K464" s="223">
        <v>0</v>
      </c>
      <c r="L464" s="203">
        <v>0</v>
      </c>
      <c r="M464" s="170">
        <v>1.2662500000000001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4.508519230769231</v>
      </c>
      <c r="Y464" s="216">
        <v>458</v>
      </c>
      <c r="Z464" s="71">
        <v>0</v>
      </c>
      <c r="AA464" s="49"/>
      <c r="AB464" s="49"/>
    </row>
    <row r="465" spans="1:28" ht="12.75" customHeight="1" x14ac:dyDescent="0.25">
      <c r="A465" s="30">
        <v>459</v>
      </c>
      <c r="B465" s="163" t="s">
        <v>1945</v>
      </c>
      <c r="C465" s="164">
        <v>628747</v>
      </c>
      <c r="D465" s="163" t="s">
        <v>100</v>
      </c>
      <c r="E465" s="31">
        <v>35884</v>
      </c>
      <c r="F465" s="168">
        <v>2.11789010989011</v>
      </c>
      <c r="G465" s="169">
        <v>1.9465000000000001</v>
      </c>
      <c r="H465" s="169">
        <v>0.64661538461538459</v>
      </c>
      <c r="I465" s="170">
        <v>0</v>
      </c>
      <c r="J465" s="168">
        <v>0.94317647058823528</v>
      </c>
      <c r="K465" s="223">
        <v>0</v>
      </c>
      <c r="L465" s="203">
        <v>1.7430000000000001</v>
      </c>
      <c r="M465" s="170">
        <v>0.69812500000000011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4.5075054945054944</v>
      </c>
      <c r="Y465" s="216">
        <v>459</v>
      </c>
      <c r="Z465" s="71">
        <v>0</v>
      </c>
      <c r="AA465" s="49"/>
      <c r="AB465" s="49"/>
    </row>
    <row r="466" spans="1:28" ht="12.75" customHeight="1" x14ac:dyDescent="0.25">
      <c r="A466" s="30">
        <v>460</v>
      </c>
      <c r="B466" s="163" t="s">
        <v>787</v>
      </c>
      <c r="C466" s="164">
        <v>644934</v>
      </c>
      <c r="D466" s="163" t="s">
        <v>251</v>
      </c>
      <c r="E466" s="31">
        <v>37416</v>
      </c>
      <c r="F466" s="168">
        <v>0.62946153846153841</v>
      </c>
      <c r="G466" s="169">
        <v>0</v>
      </c>
      <c r="H466" s="169">
        <v>1.2750769230769232</v>
      </c>
      <c r="I466" s="170">
        <v>3.4380000000000002</v>
      </c>
      <c r="J466" s="168">
        <v>0.41712787723785161</v>
      </c>
      <c r="K466" s="223">
        <v>0</v>
      </c>
      <c r="L466" s="203">
        <v>0</v>
      </c>
      <c r="M466" s="170">
        <v>0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4.4845894156993902</v>
      </c>
      <c r="Y466" s="216">
        <v>460</v>
      </c>
      <c r="Z466" s="71">
        <v>0</v>
      </c>
      <c r="AA466" s="49"/>
      <c r="AB466" s="49"/>
    </row>
    <row r="467" spans="1:28" ht="12.75" customHeight="1" x14ac:dyDescent="0.25">
      <c r="A467" s="30">
        <v>461</v>
      </c>
      <c r="B467" s="163" t="s">
        <v>2137</v>
      </c>
      <c r="C467" s="164">
        <v>635546</v>
      </c>
      <c r="D467" s="163" t="s">
        <v>1271</v>
      </c>
      <c r="E467" s="31">
        <v>33907</v>
      </c>
      <c r="F467" s="168">
        <v>0.67446153846153845</v>
      </c>
      <c r="G467" s="169">
        <v>0</v>
      </c>
      <c r="H467" s="169">
        <v>1.2460769230769231</v>
      </c>
      <c r="I467" s="170">
        <v>0</v>
      </c>
      <c r="J467" s="168">
        <v>0.76425575447570326</v>
      </c>
      <c r="K467" s="223">
        <v>0</v>
      </c>
      <c r="L467" s="203">
        <v>0</v>
      </c>
      <c r="M467" s="170">
        <v>2.5225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4.4430384615384613</v>
      </c>
      <c r="Y467" s="216">
        <v>461</v>
      </c>
      <c r="Z467" s="71">
        <v>0</v>
      </c>
      <c r="AA467" s="49"/>
      <c r="AB467" s="49"/>
    </row>
    <row r="468" spans="1:28" ht="12.75" customHeight="1" x14ac:dyDescent="0.25">
      <c r="A468" s="30">
        <v>462</v>
      </c>
      <c r="B468" s="163" t="s">
        <v>2201</v>
      </c>
      <c r="C468" s="164">
        <v>103115</v>
      </c>
      <c r="D468" s="163" t="s">
        <v>1242</v>
      </c>
      <c r="E468" s="31">
        <v>20083</v>
      </c>
      <c r="F468" s="168">
        <v>1.7642417582417582</v>
      </c>
      <c r="G468" s="169">
        <v>1.9625000000000001</v>
      </c>
      <c r="H468" s="169">
        <v>0.87415384615384617</v>
      </c>
      <c r="I468" s="170">
        <v>0</v>
      </c>
      <c r="J468" s="168">
        <v>1.6009079283887466</v>
      </c>
      <c r="K468" s="223">
        <v>0</v>
      </c>
      <c r="L468" s="203">
        <v>0</v>
      </c>
      <c r="M468" s="170">
        <v>0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4.4375617745425924</v>
      </c>
      <c r="Y468" s="216">
        <v>462</v>
      </c>
      <c r="Z468" s="71">
        <v>0</v>
      </c>
      <c r="AA468" s="49"/>
      <c r="AB468" s="49"/>
    </row>
    <row r="469" spans="1:28" ht="12.75" customHeight="1" x14ac:dyDescent="0.25">
      <c r="A469" s="30">
        <v>463</v>
      </c>
      <c r="B469" s="163" t="s">
        <v>2813</v>
      </c>
      <c r="C469" s="164">
        <v>651960</v>
      </c>
      <c r="D469" s="163" t="s">
        <v>786</v>
      </c>
      <c r="E469" s="31">
        <v>37455</v>
      </c>
      <c r="F469" s="168">
        <v>1.2480769230769231</v>
      </c>
      <c r="G469" s="169">
        <v>4.1270000000000007</v>
      </c>
      <c r="H469" s="169">
        <v>0</v>
      </c>
      <c r="I469" s="170">
        <v>0</v>
      </c>
      <c r="J469" s="168">
        <v>0.29121483375959079</v>
      </c>
      <c r="K469" s="223">
        <v>0</v>
      </c>
      <c r="L469" s="203">
        <v>0</v>
      </c>
      <c r="M469" s="170">
        <v>0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4.4182148337595919</v>
      </c>
      <c r="Y469" s="216">
        <v>463</v>
      </c>
      <c r="Z469" s="71">
        <v>0</v>
      </c>
      <c r="AA469" s="49"/>
      <c r="AB469" s="49"/>
    </row>
    <row r="470" spans="1:28" ht="12.75" customHeight="1" x14ac:dyDescent="0.25">
      <c r="A470" s="30">
        <v>464</v>
      </c>
      <c r="B470" s="163" t="s">
        <v>1957</v>
      </c>
      <c r="C470" s="164">
        <v>672961</v>
      </c>
      <c r="D470" s="163" t="s">
        <v>299</v>
      </c>
      <c r="E470" s="31">
        <v>36137</v>
      </c>
      <c r="F470" s="168">
        <v>0</v>
      </c>
      <c r="G470" s="169">
        <v>0</v>
      </c>
      <c r="H470" s="169">
        <v>0.87015384615384617</v>
      </c>
      <c r="I470" s="170">
        <v>0</v>
      </c>
      <c r="J470" s="168">
        <v>0.42397698209718671</v>
      </c>
      <c r="K470" s="223">
        <v>0</v>
      </c>
      <c r="L470" s="203">
        <v>3.5070000000000001</v>
      </c>
      <c r="M470" s="170">
        <v>1.2582500000000001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4.3771538461538464</v>
      </c>
      <c r="Y470" s="216">
        <v>464</v>
      </c>
      <c r="Z470" s="71">
        <v>0</v>
      </c>
      <c r="AA470" s="49"/>
      <c r="AB470" s="49"/>
    </row>
    <row r="471" spans="1:28" ht="12.75" customHeight="1" x14ac:dyDescent="0.25">
      <c r="A471" s="30">
        <v>465</v>
      </c>
      <c r="B471" s="163" t="s">
        <v>1841</v>
      </c>
      <c r="C471" s="164">
        <v>634567</v>
      </c>
      <c r="D471" s="163" t="s">
        <v>74</v>
      </c>
      <c r="E471" s="31">
        <v>36250</v>
      </c>
      <c r="F471" s="168">
        <v>0</v>
      </c>
      <c r="G471" s="169">
        <v>0</v>
      </c>
      <c r="H471" s="169">
        <v>4.3733076923076917</v>
      </c>
      <c r="I471" s="170">
        <v>0</v>
      </c>
      <c r="J471" s="168">
        <v>0</v>
      </c>
      <c r="K471" s="223">
        <v>0</v>
      </c>
      <c r="L471" s="203">
        <v>0</v>
      </c>
      <c r="M471" s="170">
        <v>0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4.3733076923076917</v>
      </c>
      <c r="Y471" s="216">
        <v>465</v>
      </c>
      <c r="Z471" s="71">
        <v>0</v>
      </c>
      <c r="AA471" s="49"/>
      <c r="AB471" s="49"/>
    </row>
    <row r="472" spans="1:28" ht="12.75" customHeight="1" x14ac:dyDescent="0.25">
      <c r="A472" s="30">
        <v>466</v>
      </c>
      <c r="B472" s="163" t="s">
        <v>4264</v>
      </c>
      <c r="C472" s="164">
        <v>621692</v>
      </c>
      <c r="D472" s="163" t="s">
        <v>218</v>
      </c>
      <c r="E472" s="31">
        <v>34166</v>
      </c>
      <c r="F472" s="168">
        <v>2.5</v>
      </c>
      <c r="G472" s="169">
        <v>0</v>
      </c>
      <c r="H472" s="169">
        <v>0</v>
      </c>
      <c r="I472" s="170">
        <v>0</v>
      </c>
      <c r="J472" s="168">
        <v>1.8414322250639388</v>
      </c>
      <c r="K472" s="223">
        <v>0</v>
      </c>
      <c r="L472" s="203">
        <v>0</v>
      </c>
      <c r="M472" s="170">
        <v>0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4.3414322250639383</v>
      </c>
      <c r="Y472" s="216">
        <v>466</v>
      </c>
      <c r="Z472" s="71">
        <v>0</v>
      </c>
      <c r="AA472" s="49"/>
      <c r="AB472" s="49"/>
    </row>
    <row r="473" spans="1:28" ht="12.75" customHeight="1" x14ac:dyDescent="0.25">
      <c r="A473" s="30">
        <v>467</v>
      </c>
      <c r="B473" s="163" t="s">
        <v>2388</v>
      </c>
      <c r="C473" s="164">
        <v>660713</v>
      </c>
      <c r="D473" s="163" t="s">
        <v>450</v>
      </c>
      <c r="E473" s="31">
        <v>37943</v>
      </c>
      <c r="F473" s="168">
        <v>1.062945054945055</v>
      </c>
      <c r="G473" s="169">
        <v>0</v>
      </c>
      <c r="H473" s="169">
        <v>0.64261538461538459</v>
      </c>
      <c r="I473" s="170">
        <v>0</v>
      </c>
      <c r="J473" s="168">
        <v>0.94817647058823529</v>
      </c>
      <c r="K473" s="223">
        <v>0</v>
      </c>
      <c r="L473" s="203">
        <v>0</v>
      </c>
      <c r="M473" s="170">
        <v>2.6095000000000002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4.3150604395604395</v>
      </c>
      <c r="Y473" s="216">
        <v>467</v>
      </c>
      <c r="Z473" s="71">
        <v>0</v>
      </c>
      <c r="AA473" s="49"/>
      <c r="AB473" s="49"/>
    </row>
    <row r="474" spans="1:28" ht="12.75" customHeight="1" x14ac:dyDescent="0.25">
      <c r="A474" s="30">
        <v>468</v>
      </c>
      <c r="B474" s="163" t="s">
        <v>1891</v>
      </c>
      <c r="C474" s="164">
        <v>634976</v>
      </c>
      <c r="D474" s="163" t="s">
        <v>749</v>
      </c>
      <c r="E474" s="31">
        <v>35616</v>
      </c>
      <c r="F474" s="168">
        <v>0.90312087912087913</v>
      </c>
      <c r="G474" s="169">
        <v>0</v>
      </c>
      <c r="H474" s="169">
        <v>0.87715384615384617</v>
      </c>
      <c r="I474" s="170">
        <v>0</v>
      </c>
      <c r="J474" s="168">
        <v>1.5989079283887466</v>
      </c>
      <c r="K474" s="223">
        <v>0</v>
      </c>
      <c r="L474" s="203">
        <v>0</v>
      </c>
      <c r="M474" s="170">
        <v>2.5275000000000003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4.3077747252747258</v>
      </c>
      <c r="Y474" s="216">
        <v>468</v>
      </c>
      <c r="Z474" s="71">
        <v>0</v>
      </c>
      <c r="AA474" s="49"/>
      <c r="AB474" s="49"/>
    </row>
    <row r="475" spans="1:28" ht="12.75" customHeight="1" x14ac:dyDescent="0.25">
      <c r="A475" s="30">
        <v>469</v>
      </c>
      <c r="B475" s="163" t="s">
        <v>2295</v>
      </c>
      <c r="C475" s="164">
        <v>660316</v>
      </c>
      <c r="D475" s="163" t="s">
        <v>375</v>
      </c>
      <c r="E475" s="31">
        <v>21189</v>
      </c>
      <c r="F475" s="168">
        <v>0.5504505494505495</v>
      </c>
      <c r="G475" s="169">
        <v>0</v>
      </c>
      <c r="H475" s="169">
        <v>0.9356923076923076</v>
      </c>
      <c r="I475" s="170">
        <v>3.4140000000000001</v>
      </c>
      <c r="J475" s="168">
        <v>0.27698465473145784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4.2414352041820074</v>
      </c>
      <c r="Y475" s="216">
        <v>469</v>
      </c>
      <c r="Z475" s="71">
        <v>0</v>
      </c>
      <c r="AA475" s="49"/>
      <c r="AB475" s="49"/>
    </row>
    <row r="476" spans="1:28" ht="12.75" customHeight="1" x14ac:dyDescent="0.25">
      <c r="A476" s="30">
        <v>470</v>
      </c>
      <c r="B476" s="163" t="s">
        <v>748</v>
      </c>
      <c r="C476" s="164">
        <v>627264</v>
      </c>
      <c r="D476" s="163" t="s">
        <v>749</v>
      </c>
      <c r="E476" s="31">
        <v>36501</v>
      </c>
      <c r="F476" s="168">
        <v>0</v>
      </c>
      <c r="G476" s="169">
        <v>0</v>
      </c>
      <c r="H476" s="169">
        <v>1.6953076923076922</v>
      </c>
      <c r="I476" s="170">
        <v>0</v>
      </c>
      <c r="J476" s="168">
        <v>1.5999079283887467</v>
      </c>
      <c r="K476" s="223">
        <v>0</v>
      </c>
      <c r="L476" s="203">
        <v>0</v>
      </c>
      <c r="M476" s="170">
        <v>2.5435000000000003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4.2388076923076925</v>
      </c>
      <c r="Y476" s="216">
        <v>470</v>
      </c>
      <c r="Z476" s="71">
        <v>0</v>
      </c>
      <c r="AA476" s="49"/>
      <c r="AB476" s="49"/>
    </row>
    <row r="477" spans="1:28" ht="12.75" customHeight="1" x14ac:dyDescent="0.25">
      <c r="A477" s="30">
        <v>471</v>
      </c>
      <c r="B477" s="163" t="s">
        <v>2239</v>
      </c>
      <c r="C477" s="164">
        <v>621842</v>
      </c>
      <c r="D477" s="163" t="s">
        <v>397</v>
      </c>
      <c r="E477" s="31">
        <v>35072</v>
      </c>
      <c r="F477" s="168">
        <v>1.2449230769230768</v>
      </c>
      <c r="G477" s="169">
        <v>0</v>
      </c>
      <c r="H477" s="169">
        <v>0</v>
      </c>
      <c r="I477" s="170">
        <v>0</v>
      </c>
      <c r="J477" s="168">
        <v>2.969023017902813</v>
      </c>
      <c r="K477" s="223">
        <v>0</v>
      </c>
      <c r="L477" s="203">
        <v>0</v>
      </c>
      <c r="M477" s="170">
        <v>0.67112500000000008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4.2139460948258893</v>
      </c>
      <c r="Y477" s="216">
        <v>471</v>
      </c>
      <c r="Z477" s="71">
        <v>0</v>
      </c>
      <c r="AA477" s="49"/>
      <c r="AB477" s="49"/>
    </row>
    <row r="478" spans="1:28" ht="12.75" customHeight="1" x14ac:dyDescent="0.25">
      <c r="A478" s="30">
        <v>472</v>
      </c>
      <c r="B478" s="163" t="s">
        <v>2044</v>
      </c>
      <c r="C478" s="164">
        <v>626663</v>
      </c>
      <c r="D478" s="163" t="s">
        <v>714</v>
      </c>
      <c r="E478" s="31">
        <v>36781</v>
      </c>
      <c r="F478" s="168">
        <v>0</v>
      </c>
      <c r="G478" s="169">
        <v>0</v>
      </c>
      <c r="H478" s="169">
        <v>0.67153846153846164</v>
      </c>
      <c r="I478" s="170">
        <v>0</v>
      </c>
      <c r="J478" s="168">
        <v>0.39812787723785165</v>
      </c>
      <c r="K478" s="223">
        <v>0</v>
      </c>
      <c r="L478" s="203">
        <v>3.5180000000000002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4.1895384615384614</v>
      </c>
      <c r="Y478" s="216">
        <v>472</v>
      </c>
      <c r="Z478" s="71">
        <v>0</v>
      </c>
      <c r="AA478" s="49"/>
      <c r="AB478" s="49"/>
    </row>
    <row r="479" spans="1:28" ht="12.75" customHeight="1" x14ac:dyDescent="0.25">
      <c r="A479" s="30">
        <v>473</v>
      </c>
      <c r="B479" s="163" t="s">
        <v>1934</v>
      </c>
      <c r="C479" s="164">
        <v>625151</v>
      </c>
      <c r="D479" s="163" t="s">
        <v>1854</v>
      </c>
      <c r="E479" s="31">
        <v>35258</v>
      </c>
      <c r="F479" s="168">
        <v>0</v>
      </c>
      <c r="G479" s="169">
        <v>0</v>
      </c>
      <c r="H479" s="169">
        <v>1.6933076923076922</v>
      </c>
      <c r="I479" s="170">
        <v>0</v>
      </c>
      <c r="J479" s="168">
        <v>2.4956061381074166</v>
      </c>
      <c r="K479" s="223">
        <v>0</v>
      </c>
      <c r="L479" s="203">
        <v>0</v>
      </c>
      <c r="M479" s="170">
        <v>0.6901250000000001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4.1889138304151086</v>
      </c>
      <c r="Y479" s="216">
        <v>473</v>
      </c>
      <c r="Z479" s="71">
        <v>0</v>
      </c>
      <c r="AA479" s="49"/>
      <c r="AB479" s="49"/>
    </row>
    <row r="480" spans="1:28" ht="12.75" customHeight="1" x14ac:dyDescent="0.25">
      <c r="A480" s="30">
        <v>474</v>
      </c>
      <c r="B480" s="163" t="s">
        <v>2046</v>
      </c>
      <c r="C480" s="164">
        <v>634556</v>
      </c>
      <c r="D480" s="163" t="s">
        <v>1602</v>
      </c>
      <c r="E480" s="31">
        <v>25691</v>
      </c>
      <c r="F480" s="168">
        <v>0.4024065934065934</v>
      </c>
      <c r="G480" s="169">
        <v>0</v>
      </c>
      <c r="H480" s="169">
        <v>2.1578461538461537</v>
      </c>
      <c r="I480" s="170">
        <v>3.4409999999999998</v>
      </c>
      <c r="J480" s="168">
        <v>0.31890537084398979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4.1623119642505833</v>
      </c>
      <c r="Y480" s="216">
        <v>474</v>
      </c>
      <c r="Z480" s="71">
        <v>0</v>
      </c>
      <c r="AA480" s="49"/>
      <c r="AB480" s="49"/>
    </row>
    <row r="481" spans="1:28" ht="12.75" customHeight="1" x14ac:dyDescent="0.25">
      <c r="A481" s="30">
        <v>475</v>
      </c>
      <c r="B481" s="163" t="s">
        <v>2128</v>
      </c>
      <c r="C481" s="164">
        <v>148382</v>
      </c>
      <c r="D481" s="163" t="s">
        <v>733</v>
      </c>
      <c r="E481" s="31">
        <v>33939</v>
      </c>
      <c r="F481" s="168">
        <v>0</v>
      </c>
      <c r="G481" s="169">
        <v>0</v>
      </c>
      <c r="H481" s="169">
        <v>2.4901538461538464</v>
      </c>
      <c r="I481" s="170">
        <v>3.42</v>
      </c>
      <c r="J481" s="168">
        <v>0.74225575447570324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4.1622557544757033</v>
      </c>
      <c r="Y481" s="216">
        <v>475</v>
      </c>
      <c r="Z481" s="71">
        <v>0</v>
      </c>
      <c r="AA481" s="49"/>
      <c r="AB481" s="49"/>
    </row>
    <row r="482" spans="1:28" ht="12.75" customHeight="1" x14ac:dyDescent="0.25">
      <c r="A482" s="30">
        <v>476</v>
      </c>
      <c r="B482" s="163" t="s">
        <v>2171</v>
      </c>
      <c r="C482" s="164">
        <v>647288</v>
      </c>
      <c r="D482" s="163" t="s">
        <v>1598</v>
      </c>
      <c r="E482" s="31">
        <v>36938</v>
      </c>
      <c r="F482" s="168">
        <v>2.4901538461538464</v>
      </c>
      <c r="G482" s="169">
        <v>0</v>
      </c>
      <c r="H482" s="169">
        <v>0.56315384615384612</v>
      </c>
      <c r="I482" s="170">
        <v>0</v>
      </c>
      <c r="J482" s="168">
        <v>1.105859335038363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4.1591670273460553</v>
      </c>
      <c r="Y482" s="216">
        <v>476</v>
      </c>
      <c r="Z482" s="71">
        <v>0</v>
      </c>
      <c r="AA482" s="49"/>
      <c r="AB482" s="49"/>
    </row>
    <row r="483" spans="1:28" ht="12.75" customHeight="1" x14ac:dyDescent="0.25">
      <c r="A483" s="30">
        <v>477</v>
      </c>
      <c r="B483" s="163" t="s">
        <v>2274</v>
      </c>
      <c r="C483" s="164">
        <v>617144</v>
      </c>
      <c r="D483" s="163" t="s">
        <v>1626</v>
      </c>
      <c r="E483" s="31">
        <v>35509</v>
      </c>
      <c r="F483" s="168">
        <v>0.20961538461538459</v>
      </c>
      <c r="G483" s="169">
        <v>0</v>
      </c>
      <c r="H483" s="169">
        <v>0.42776923076923079</v>
      </c>
      <c r="I483" s="170">
        <v>0</v>
      </c>
      <c r="J483" s="168">
        <v>0.30206393861892583</v>
      </c>
      <c r="K483" s="223">
        <v>0</v>
      </c>
      <c r="L483" s="203">
        <v>3.5150000000000001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4.1523846153846158</v>
      </c>
      <c r="Y483" s="216">
        <v>477</v>
      </c>
      <c r="Z483" s="71">
        <v>0</v>
      </c>
      <c r="AA483" s="49"/>
      <c r="AB483" s="49"/>
    </row>
    <row r="484" spans="1:28" ht="12.75" customHeight="1" x14ac:dyDescent="0.25">
      <c r="A484" s="30">
        <v>478</v>
      </c>
      <c r="B484" s="163" t="s">
        <v>2141</v>
      </c>
      <c r="C484" s="164">
        <v>636098</v>
      </c>
      <c r="D484" s="163" t="s">
        <v>786</v>
      </c>
      <c r="E484" s="31">
        <v>37303</v>
      </c>
      <c r="F484" s="168">
        <v>2.4911538461538463</v>
      </c>
      <c r="G484" s="169">
        <v>2.0105000000000004</v>
      </c>
      <c r="H484" s="169">
        <v>1.0883076923076922</v>
      </c>
      <c r="I484" s="170">
        <v>0</v>
      </c>
      <c r="J484" s="168">
        <v>0.55742966751918155</v>
      </c>
      <c r="K484" s="223">
        <v>0</v>
      </c>
      <c r="L484" s="203">
        <v>0</v>
      </c>
      <c r="M484" s="170">
        <v>0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4.1368912059807199</v>
      </c>
      <c r="Y484" s="216">
        <v>478</v>
      </c>
      <c r="Z484" s="71">
        <v>0</v>
      </c>
      <c r="AA484" s="49"/>
      <c r="AB484" s="49"/>
    </row>
    <row r="485" spans="1:28" ht="12.75" customHeight="1" x14ac:dyDescent="0.25">
      <c r="A485" s="30">
        <v>479</v>
      </c>
      <c r="B485" s="163" t="s">
        <v>2186</v>
      </c>
      <c r="C485" s="164">
        <v>658913</v>
      </c>
      <c r="D485" s="163" t="s">
        <v>968</v>
      </c>
      <c r="E485" s="31">
        <v>36893</v>
      </c>
      <c r="F485" s="168">
        <v>2.4931538461538465</v>
      </c>
      <c r="G485" s="169">
        <v>2.0125000000000002</v>
      </c>
      <c r="H485" s="169">
        <v>1.0873076923076921</v>
      </c>
      <c r="I485" s="170">
        <v>0</v>
      </c>
      <c r="J485" s="168">
        <v>0.55442966751918155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4.1348912059807201</v>
      </c>
      <c r="Y485" s="216">
        <v>479</v>
      </c>
      <c r="Z485" s="71">
        <v>0</v>
      </c>
      <c r="AA485" s="49"/>
      <c r="AB485" s="49"/>
    </row>
    <row r="486" spans="1:28" ht="12.75" customHeight="1" x14ac:dyDescent="0.25">
      <c r="A486" s="30">
        <v>480</v>
      </c>
      <c r="B486" s="163" t="s">
        <v>2133</v>
      </c>
      <c r="C486" s="164">
        <v>114203</v>
      </c>
      <c r="D486" s="163" t="s">
        <v>371</v>
      </c>
      <c r="E486" s="31">
        <v>28648</v>
      </c>
      <c r="F486" s="168">
        <v>2.2117912087912086</v>
      </c>
      <c r="G486" s="169">
        <v>2.0095000000000001</v>
      </c>
      <c r="H486" s="169">
        <v>0.63146153846153841</v>
      </c>
      <c r="I486" s="170">
        <v>0</v>
      </c>
      <c r="J486" s="168">
        <v>1.0805626598465474</v>
      </c>
      <c r="K486" s="223">
        <v>0</v>
      </c>
      <c r="L486" s="203">
        <v>0</v>
      </c>
      <c r="M486" s="170">
        <v>1.2862500000000001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4.1295027472527472</v>
      </c>
      <c r="Y486" s="216">
        <v>480</v>
      </c>
      <c r="Z486" s="71">
        <v>0</v>
      </c>
      <c r="AA486" s="49"/>
      <c r="AB486" s="49"/>
    </row>
    <row r="487" spans="1:28" ht="12.75" customHeight="1" x14ac:dyDescent="0.25">
      <c r="A487" s="30">
        <v>481</v>
      </c>
      <c r="B487" s="163" t="s">
        <v>2292</v>
      </c>
      <c r="C487" s="164">
        <v>631845</v>
      </c>
      <c r="D487" s="163" t="s">
        <v>714</v>
      </c>
      <c r="E487" s="31">
        <v>22302</v>
      </c>
      <c r="F487" s="168">
        <v>2.4868461538461535</v>
      </c>
      <c r="G487" s="169">
        <v>0</v>
      </c>
      <c r="H487" s="169">
        <v>1.2470769230769232</v>
      </c>
      <c r="I487" s="170">
        <v>0</v>
      </c>
      <c r="J487" s="168">
        <v>0.39112787723785164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4.1250509541609279</v>
      </c>
      <c r="Y487" s="216">
        <v>481</v>
      </c>
      <c r="Z487" s="71">
        <v>0</v>
      </c>
      <c r="AA487" s="49"/>
      <c r="AB487" s="49"/>
    </row>
    <row r="488" spans="1:28" ht="12.75" customHeight="1" x14ac:dyDescent="0.25">
      <c r="A488" s="30">
        <v>482</v>
      </c>
      <c r="B488" s="163" t="s">
        <v>2241</v>
      </c>
      <c r="C488" s="164">
        <v>114206</v>
      </c>
      <c r="D488" s="163" t="s">
        <v>371</v>
      </c>
      <c r="E488" s="31">
        <v>26862</v>
      </c>
      <c r="F488" s="168">
        <v>3.5340659340659339</v>
      </c>
      <c r="G488" s="169">
        <v>4.1220000000000008</v>
      </c>
      <c r="H488" s="169">
        <v>0</v>
      </c>
      <c r="I488" s="170">
        <v>0</v>
      </c>
      <c r="J488" s="168">
        <v>0</v>
      </c>
      <c r="K488" s="223">
        <v>0</v>
      </c>
      <c r="L488" s="203">
        <v>0</v>
      </c>
      <c r="M488" s="170">
        <v>0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4.1220000000000008</v>
      </c>
      <c r="Y488" s="216">
        <v>482</v>
      </c>
      <c r="Z488" s="71">
        <v>0</v>
      </c>
      <c r="AA488" s="49"/>
      <c r="AB488" s="49"/>
    </row>
    <row r="489" spans="1:28" ht="12.75" customHeight="1" x14ac:dyDescent="0.25">
      <c r="A489" s="30">
        <v>483</v>
      </c>
      <c r="B489" s="163" t="s">
        <v>4841</v>
      </c>
      <c r="C489" s="164">
        <v>129884</v>
      </c>
      <c r="D489" s="163" t="s">
        <v>1601</v>
      </c>
      <c r="E489" s="31">
        <v>31072</v>
      </c>
      <c r="F489" s="168">
        <v>1.7622417582417582</v>
      </c>
      <c r="G489" s="169">
        <v>4.1170000000000009</v>
      </c>
      <c r="H489" s="169">
        <v>0</v>
      </c>
      <c r="I489" s="170">
        <v>0</v>
      </c>
      <c r="J489" s="168">
        <v>0</v>
      </c>
      <c r="K489" s="223">
        <v>0</v>
      </c>
      <c r="L489" s="203">
        <v>0</v>
      </c>
      <c r="M489" s="170">
        <v>0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4.1170000000000009</v>
      </c>
      <c r="Y489" s="216">
        <v>483</v>
      </c>
      <c r="Z489" s="71">
        <v>0</v>
      </c>
      <c r="AA489" s="49"/>
      <c r="AB489" s="49"/>
    </row>
    <row r="490" spans="1:28" ht="12.75" customHeight="1" x14ac:dyDescent="0.25">
      <c r="A490" s="30">
        <v>484</v>
      </c>
      <c r="B490" s="163" t="s">
        <v>1806</v>
      </c>
      <c r="C490" s="164">
        <v>601011</v>
      </c>
      <c r="D490" s="163" t="s">
        <v>382</v>
      </c>
      <c r="E490" s="31">
        <v>34224</v>
      </c>
      <c r="F490" s="168">
        <v>1.066945054945055</v>
      </c>
      <c r="G490" s="169">
        <v>4.1160000000000005</v>
      </c>
      <c r="H490" s="169">
        <v>0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4.1160000000000005</v>
      </c>
      <c r="Y490" s="216">
        <v>484</v>
      </c>
      <c r="Z490" s="71">
        <v>0</v>
      </c>
      <c r="AA490" s="49"/>
      <c r="AB490" s="49"/>
    </row>
    <row r="491" spans="1:28" ht="12.75" customHeight="1" x14ac:dyDescent="0.25">
      <c r="A491" s="30">
        <v>485</v>
      </c>
      <c r="B491" s="163" t="s">
        <v>4709</v>
      </c>
      <c r="C491" s="164">
        <v>640630</v>
      </c>
      <c r="D491" s="163" t="s">
        <v>72</v>
      </c>
      <c r="E491" s="31">
        <v>37033</v>
      </c>
      <c r="F491" s="168">
        <v>1.0639450549450549</v>
      </c>
      <c r="G491" s="169">
        <v>4.0980000000000008</v>
      </c>
      <c r="H491" s="169">
        <v>0</v>
      </c>
      <c r="I491" s="170">
        <v>0</v>
      </c>
      <c r="J491" s="168">
        <v>0</v>
      </c>
      <c r="K491" s="223">
        <v>0</v>
      </c>
      <c r="L491" s="203">
        <v>0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4.0980000000000008</v>
      </c>
      <c r="Y491" s="216">
        <v>485</v>
      </c>
      <c r="Z491" s="71">
        <v>0</v>
      </c>
      <c r="AA491" s="49"/>
      <c r="AB491" s="49"/>
    </row>
    <row r="492" spans="1:28" ht="12.75" customHeight="1" x14ac:dyDescent="0.25">
      <c r="A492" s="30">
        <v>486</v>
      </c>
      <c r="B492" s="163" t="s">
        <v>2396</v>
      </c>
      <c r="C492" s="164">
        <v>619787</v>
      </c>
      <c r="D492" s="163" t="s">
        <v>112</v>
      </c>
      <c r="E492" s="31">
        <v>33698</v>
      </c>
      <c r="F492" s="168">
        <v>0</v>
      </c>
      <c r="G492" s="169">
        <v>0</v>
      </c>
      <c r="H492" s="169">
        <v>1.25</v>
      </c>
      <c r="I492" s="170">
        <v>3.4119999999999999</v>
      </c>
      <c r="J492" s="168">
        <v>0.33536572890025579</v>
      </c>
      <c r="K492" s="223">
        <v>0</v>
      </c>
      <c r="L492" s="203">
        <v>0</v>
      </c>
      <c r="M492" s="170">
        <v>0.68212500000000009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4.094125</v>
      </c>
      <c r="Y492" s="216">
        <v>486</v>
      </c>
      <c r="Z492" s="71">
        <v>0</v>
      </c>
      <c r="AA492" s="49"/>
      <c r="AB492" s="49"/>
    </row>
    <row r="493" spans="1:28" ht="12.75" customHeight="1" x14ac:dyDescent="0.25">
      <c r="A493" s="30">
        <v>487</v>
      </c>
      <c r="B493" s="163" t="s">
        <v>4690</v>
      </c>
      <c r="C493" s="164">
        <v>600307</v>
      </c>
      <c r="D493" s="163" t="s">
        <v>1606</v>
      </c>
      <c r="E493" s="31">
        <v>33060</v>
      </c>
      <c r="F493" s="168">
        <v>0.90812087912087913</v>
      </c>
      <c r="G493" s="169">
        <v>4.0920000000000005</v>
      </c>
      <c r="H493" s="169">
        <v>0</v>
      </c>
      <c r="I493" s="170">
        <v>0</v>
      </c>
      <c r="J493" s="168">
        <v>0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4.0920000000000005</v>
      </c>
      <c r="Y493" s="216">
        <v>487</v>
      </c>
      <c r="Z493" s="71">
        <v>0</v>
      </c>
      <c r="AA493" s="49"/>
      <c r="AB493" s="49"/>
    </row>
    <row r="494" spans="1:28" ht="12.75" customHeight="1" x14ac:dyDescent="0.25">
      <c r="A494" s="30">
        <v>488</v>
      </c>
      <c r="B494" s="163" t="s">
        <v>1885</v>
      </c>
      <c r="C494" s="164">
        <v>645197</v>
      </c>
      <c r="D494" s="163" t="s">
        <v>400</v>
      </c>
      <c r="E494" s="31">
        <v>29703</v>
      </c>
      <c r="F494" s="168">
        <v>0</v>
      </c>
      <c r="G494" s="169">
        <v>0</v>
      </c>
      <c r="H494" s="169">
        <v>2.1598461538461535</v>
      </c>
      <c r="I494" s="170">
        <v>3.399</v>
      </c>
      <c r="J494" s="168">
        <v>0.62581074168797957</v>
      </c>
      <c r="K494" s="223">
        <v>0</v>
      </c>
      <c r="L494" s="203">
        <v>0</v>
      </c>
      <c r="M494" s="170">
        <v>0.67912500000000009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4.078125</v>
      </c>
      <c r="Y494" s="216">
        <v>488</v>
      </c>
      <c r="Z494" s="71">
        <v>0</v>
      </c>
      <c r="AA494" s="49"/>
      <c r="AB494" s="49"/>
    </row>
    <row r="495" spans="1:28" ht="12.75" customHeight="1" x14ac:dyDescent="0.25">
      <c r="A495" s="30">
        <v>489</v>
      </c>
      <c r="B495" s="163" t="s">
        <v>2142</v>
      </c>
      <c r="C495" s="164">
        <v>660098</v>
      </c>
      <c r="D495" s="163" t="s">
        <v>1380</v>
      </c>
      <c r="E495" s="31">
        <v>37349</v>
      </c>
      <c r="F495" s="168">
        <v>0</v>
      </c>
      <c r="G495" s="169">
        <v>0</v>
      </c>
      <c r="H495" s="169">
        <v>2.1656153846153843</v>
      </c>
      <c r="I495" s="170">
        <v>3.444</v>
      </c>
      <c r="J495" s="168">
        <v>0.55642966751918155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4.0004296675191817</v>
      </c>
      <c r="Y495" s="216">
        <v>489</v>
      </c>
      <c r="Z495" s="71">
        <v>0</v>
      </c>
      <c r="AA495" s="49"/>
      <c r="AB495" s="49"/>
    </row>
    <row r="496" spans="1:28" ht="12.75" customHeight="1" x14ac:dyDescent="0.25">
      <c r="A496" s="30">
        <v>490</v>
      </c>
      <c r="B496" s="163" t="s">
        <v>2317</v>
      </c>
      <c r="C496" s="164">
        <v>636592</v>
      </c>
      <c r="D496" s="163" t="s">
        <v>62</v>
      </c>
      <c r="E496" s="31">
        <v>36928</v>
      </c>
      <c r="F496" s="168">
        <v>0</v>
      </c>
      <c r="G496" s="169">
        <v>2.0545000000000004</v>
      </c>
      <c r="H496" s="169">
        <v>0.6274615384615384</v>
      </c>
      <c r="I496" s="170">
        <v>0</v>
      </c>
      <c r="J496" s="168">
        <v>0.78149360613810737</v>
      </c>
      <c r="K496" s="223">
        <v>0</v>
      </c>
      <c r="L496" s="203">
        <v>0</v>
      </c>
      <c r="M496" s="170">
        <v>1.31525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3.9972115384615385</v>
      </c>
      <c r="Y496" s="216">
        <v>490</v>
      </c>
      <c r="Z496" s="71">
        <v>0</v>
      </c>
      <c r="AA496" s="49"/>
      <c r="AB496" s="49"/>
    </row>
    <row r="497" spans="1:28" ht="12.75" customHeight="1" x14ac:dyDescent="0.25">
      <c r="A497" s="30">
        <v>491</v>
      </c>
      <c r="B497" s="163" t="s">
        <v>1970</v>
      </c>
      <c r="C497" s="164">
        <v>606119</v>
      </c>
      <c r="D497" s="163" t="s">
        <v>450</v>
      </c>
      <c r="E497" s="31">
        <v>33853</v>
      </c>
      <c r="F497" s="168">
        <v>0</v>
      </c>
      <c r="G497" s="169">
        <v>0</v>
      </c>
      <c r="H497" s="169">
        <v>3.9068461538461534</v>
      </c>
      <c r="I497" s="170">
        <v>0</v>
      </c>
      <c r="J497" s="168">
        <v>0</v>
      </c>
      <c r="K497" s="223">
        <v>0</v>
      </c>
      <c r="L497" s="203">
        <v>0</v>
      </c>
      <c r="M497" s="170">
        <v>0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3.9068461538461534</v>
      </c>
      <c r="Y497" s="216">
        <v>491</v>
      </c>
      <c r="Z497" s="71">
        <v>0</v>
      </c>
      <c r="AA497" s="49"/>
      <c r="AB497" s="49"/>
    </row>
    <row r="498" spans="1:28" ht="12.75" customHeight="1" x14ac:dyDescent="0.25">
      <c r="A498" s="30">
        <v>492</v>
      </c>
      <c r="B498" s="163" t="s">
        <v>664</v>
      </c>
      <c r="C498" s="164">
        <v>641855</v>
      </c>
      <c r="D498" s="163" t="s">
        <v>421</v>
      </c>
      <c r="E498" s="31">
        <v>36398</v>
      </c>
      <c r="F498" s="168">
        <v>0</v>
      </c>
      <c r="G498" s="169">
        <v>0</v>
      </c>
      <c r="H498" s="169">
        <v>3.9048461538461532</v>
      </c>
      <c r="I498" s="170">
        <v>3.4319999999999999</v>
      </c>
      <c r="J498" s="168">
        <v>0</v>
      </c>
      <c r="K498" s="223">
        <v>0</v>
      </c>
      <c r="L498" s="203">
        <v>0</v>
      </c>
      <c r="M498" s="170">
        <v>0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3.9048461538461532</v>
      </c>
      <c r="Y498" s="216">
        <v>492</v>
      </c>
      <c r="Z498" s="71">
        <v>0</v>
      </c>
      <c r="AA498" s="49"/>
      <c r="AB498" s="49"/>
    </row>
    <row r="499" spans="1:28" ht="12.75" customHeight="1" x14ac:dyDescent="0.25">
      <c r="A499" s="30">
        <v>493</v>
      </c>
      <c r="B499" s="163" t="s">
        <v>2043</v>
      </c>
      <c r="C499" s="164">
        <v>634424</v>
      </c>
      <c r="D499" s="163" t="s">
        <v>74</v>
      </c>
      <c r="E499" s="31">
        <v>35635</v>
      </c>
      <c r="F499" s="168">
        <v>1.0149010989010989</v>
      </c>
      <c r="G499" s="169">
        <v>0</v>
      </c>
      <c r="H499" s="169">
        <v>1.1000769230769227</v>
      </c>
      <c r="I499" s="170">
        <v>0</v>
      </c>
      <c r="J499" s="168">
        <v>0.29429411764705882</v>
      </c>
      <c r="K499" s="223">
        <v>0</v>
      </c>
      <c r="L499" s="203">
        <v>1.752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3.8669780219780217</v>
      </c>
      <c r="Y499" s="216">
        <v>493</v>
      </c>
      <c r="Z499" s="71">
        <v>0</v>
      </c>
      <c r="AA499" s="49"/>
      <c r="AB499" s="49"/>
    </row>
    <row r="500" spans="1:28" ht="12.75" customHeight="1" x14ac:dyDescent="0.25">
      <c r="A500" s="30">
        <v>494</v>
      </c>
      <c r="B500" s="163" t="s">
        <v>981</v>
      </c>
      <c r="C500" s="164">
        <v>666313</v>
      </c>
      <c r="D500" s="163" t="s">
        <v>443</v>
      </c>
      <c r="E500" s="31">
        <v>26641</v>
      </c>
      <c r="F500" s="168">
        <v>0.72581318681318685</v>
      </c>
      <c r="G500" s="169">
        <v>0</v>
      </c>
      <c r="H500" s="169">
        <v>0.55746153846153845</v>
      </c>
      <c r="I500" s="170">
        <v>0</v>
      </c>
      <c r="J500" s="168">
        <v>0.61681074168797956</v>
      </c>
      <c r="K500" s="223">
        <v>0</v>
      </c>
      <c r="L500" s="203">
        <v>0</v>
      </c>
      <c r="M500" s="170">
        <v>2.5715000000000003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3.8547747252747255</v>
      </c>
      <c r="Y500" s="216">
        <v>494</v>
      </c>
      <c r="Z500" s="71">
        <v>0</v>
      </c>
      <c r="AA500" s="49"/>
      <c r="AB500" s="49"/>
    </row>
    <row r="501" spans="1:28" ht="12.75" customHeight="1" x14ac:dyDescent="0.25">
      <c r="A501" s="30">
        <v>495</v>
      </c>
      <c r="B501" s="163" t="s">
        <v>1943</v>
      </c>
      <c r="C501" s="164">
        <v>630541</v>
      </c>
      <c r="D501" s="163" t="s">
        <v>1220</v>
      </c>
      <c r="E501" s="31">
        <v>35944</v>
      </c>
      <c r="F501" s="168">
        <v>0</v>
      </c>
      <c r="G501" s="169">
        <v>0</v>
      </c>
      <c r="H501" s="169">
        <v>1.2590769230769232</v>
      </c>
      <c r="I501" s="170">
        <v>0</v>
      </c>
      <c r="J501" s="168">
        <v>0.43312787723785162</v>
      </c>
      <c r="K501" s="223">
        <v>0</v>
      </c>
      <c r="L501" s="203">
        <v>0</v>
      </c>
      <c r="M501" s="170">
        <v>2.5915000000000004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3.8505769230769236</v>
      </c>
      <c r="Y501" s="216">
        <v>495</v>
      </c>
      <c r="Z501" s="71">
        <v>0</v>
      </c>
      <c r="AA501" s="49"/>
      <c r="AB501" s="49"/>
    </row>
    <row r="502" spans="1:28" ht="12.75" customHeight="1" x14ac:dyDescent="0.25">
      <c r="A502" s="30">
        <v>496</v>
      </c>
      <c r="B502" s="163" t="s">
        <v>2297</v>
      </c>
      <c r="C502" s="164">
        <v>639032</v>
      </c>
      <c r="D502" s="163" t="s">
        <v>397</v>
      </c>
      <c r="E502" s="31">
        <v>37454</v>
      </c>
      <c r="F502" s="168">
        <v>0.68246153846153845</v>
      </c>
      <c r="G502" s="169">
        <v>0</v>
      </c>
      <c r="H502" s="169">
        <v>0.6235384615384616</v>
      </c>
      <c r="I502" s="170">
        <v>0</v>
      </c>
      <c r="J502" s="168">
        <v>0.75025575447570325</v>
      </c>
      <c r="K502" s="223">
        <v>0</v>
      </c>
      <c r="L502" s="203">
        <v>0</v>
      </c>
      <c r="M502" s="170">
        <v>2.5435000000000003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3.8495000000000004</v>
      </c>
      <c r="Y502" s="216">
        <v>496</v>
      </c>
      <c r="Z502" s="71">
        <v>0</v>
      </c>
      <c r="AA502" s="49"/>
      <c r="AB502" s="49"/>
    </row>
    <row r="503" spans="1:28" ht="12.75" customHeight="1" x14ac:dyDescent="0.25">
      <c r="A503" s="30">
        <v>497</v>
      </c>
      <c r="B503" s="163" t="s">
        <v>1849</v>
      </c>
      <c r="C503" s="164">
        <v>102913</v>
      </c>
      <c r="D503" s="163" t="s">
        <v>1586</v>
      </c>
      <c r="E503" s="31">
        <v>25392</v>
      </c>
      <c r="F503" s="168">
        <v>0</v>
      </c>
      <c r="G503" s="169">
        <v>0</v>
      </c>
      <c r="H503" s="169">
        <v>1.2449230769230768</v>
      </c>
      <c r="I503" s="170">
        <v>0</v>
      </c>
      <c r="J503" s="168">
        <v>0.78549360613810737</v>
      </c>
      <c r="K503" s="223">
        <v>0</v>
      </c>
      <c r="L503" s="203">
        <v>0</v>
      </c>
      <c r="M503" s="170">
        <v>2.5885000000000002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3.833423076923077</v>
      </c>
      <c r="Y503" s="216">
        <v>497</v>
      </c>
      <c r="Z503" s="71">
        <v>0</v>
      </c>
      <c r="AA503" s="49"/>
      <c r="AB503" s="49"/>
    </row>
    <row r="504" spans="1:28" ht="12.75" customHeight="1" x14ac:dyDescent="0.25">
      <c r="A504" s="30">
        <v>498</v>
      </c>
      <c r="B504" s="163" t="s">
        <v>2493</v>
      </c>
      <c r="C504" s="164">
        <v>640959</v>
      </c>
      <c r="D504" s="163" t="s">
        <v>836</v>
      </c>
      <c r="E504" s="31">
        <v>35667</v>
      </c>
      <c r="F504" s="168">
        <v>1.1019010989010989</v>
      </c>
      <c r="G504" s="169">
        <v>1.9415000000000002</v>
      </c>
      <c r="H504" s="169">
        <v>0.16084615384615386</v>
      </c>
      <c r="I504" s="170">
        <v>0</v>
      </c>
      <c r="J504" s="168">
        <v>0.41520716112531969</v>
      </c>
      <c r="K504" s="223">
        <v>0</v>
      </c>
      <c r="L504" s="203">
        <v>1.73</v>
      </c>
      <c r="M504" s="170">
        <v>0.702125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3.8323461538461543</v>
      </c>
      <c r="Y504" s="216">
        <v>498</v>
      </c>
      <c r="Z504" s="71">
        <v>0</v>
      </c>
      <c r="AA504" s="49"/>
      <c r="AB504" s="49"/>
    </row>
    <row r="505" spans="1:28" ht="12.75" customHeight="1" x14ac:dyDescent="0.25">
      <c r="A505" s="30">
        <v>499</v>
      </c>
      <c r="B505" s="163" t="s">
        <v>2260</v>
      </c>
      <c r="C505" s="164">
        <v>671136</v>
      </c>
      <c r="D505" s="163" t="s">
        <v>1627</v>
      </c>
      <c r="E505" s="31">
        <v>37505</v>
      </c>
      <c r="F505" s="168">
        <v>1.4256263736263737</v>
      </c>
      <c r="G505" s="169">
        <v>1.9745000000000001</v>
      </c>
      <c r="H505" s="169">
        <v>0.56146153846153846</v>
      </c>
      <c r="I505" s="170">
        <v>0</v>
      </c>
      <c r="J505" s="168">
        <v>0.62081074168797956</v>
      </c>
      <c r="K505" s="223">
        <v>0</v>
      </c>
      <c r="L505" s="203">
        <v>0</v>
      </c>
      <c r="M505" s="170">
        <v>1.29525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3.8312115384615391</v>
      </c>
      <c r="Y505" s="216">
        <v>499</v>
      </c>
      <c r="Z505" s="71">
        <v>0</v>
      </c>
      <c r="AA505" s="49"/>
      <c r="AB505" s="49"/>
    </row>
    <row r="506" spans="1:28" ht="12.75" customHeight="1" x14ac:dyDescent="0.25">
      <c r="A506" s="30">
        <v>500</v>
      </c>
      <c r="B506" s="163" t="s">
        <v>998</v>
      </c>
      <c r="C506" s="164">
        <v>636290</v>
      </c>
      <c r="D506" s="163" t="s">
        <v>432</v>
      </c>
      <c r="E506" s="31">
        <v>37546</v>
      </c>
      <c r="F506" s="168">
        <v>1.4216263736263737</v>
      </c>
      <c r="G506" s="169">
        <v>2.0425000000000004</v>
      </c>
      <c r="H506" s="169">
        <v>1.2409230769230768</v>
      </c>
      <c r="I506" s="170">
        <v>0</v>
      </c>
      <c r="J506" s="168">
        <v>0.53796930946291566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3.8213923863859929</v>
      </c>
      <c r="Y506" s="216">
        <v>500</v>
      </c>
      <c r="Z506" s="71">
        <v>0</v>
      </c>
      <c r="AA506" s="49"/>
      <c r="AB506" s="49"/>
    </row>
    <row r="507" spans="1:28" ht="12.75" customHeight="1" x14ac:dyDescent="0.25">
      <c r="A507" s="30">
        <v>501</v>
      </c>
      <c r="B507" s="163" t="s">
        <v>4279</v>
      </c>
      <c r="C507" s="164">
        <v>612571</v>
      </c>
      <c r="D507" s="163" t="s">
        <v>1590</v>
      </c>
      <c r="E507" s="31">
        <v>23228</v>
      </c>
      <c r="F507" s="168">
        <v>1.2013076923076922</v>
      </c>
      <c r="G507" s="169">
        <v>0</v>
      </c>
      <c r="H507" s="169">
        <v>0</v>
      </c>
      <c r="I507" s="170">
        <v>0</v>
      </c>
      <c r="J507" s="168">
        <v>0.43212787723785162</v>
      </c>
      <c r="K507" s="223">
        <v>0</v>
      </c>
      <c r="L507" s="203">
        <v>0</v>
      </c>
      <c r="M507" s="170">
        <v>2.6045000000000003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3.8058076923076927</v>
      </c>
      <c r="Y507" s="216">
        <v>501</v>
      </c>
      <c r="Z507" s="71">
        <v>0</v>
      </c>
      <c r="AA507" s="49"/>
      <c r="AB507" s="49"/>
    </row>
    <row r="508" spans="1:28" ht="12.75" customHeight="1" x14ac:dyDescent="0.25">
      <c r="A508" s="30">
        <v>502</v>
      </c>
      <c r="B508" s="163" t="s">
        <v>658</v>
      </c>
      <c r="C508" s="164">
        <v>620693</v>
      </c>
      <c r="D508" s="163" t="s">
        <v>76</v>
      </c>
      <c r="E508" s="31">
        <v>34746</v>
      </c>
      <c r="F508" s="168">
        <v>0</v>
      </c>
      <c r="G508" s="169">
        <v>0</v>
      </c>
      <c r="H508" s="169">
        <v>0.88784615384615373</v>
      </c>
      <c r="I508" s="170">
        <v>0</v>
      </c>
      <c r="J508" s="168">
        <v>2.9092071611253196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3.7970533149714734</v>
      </c>
      <c r="Y508" s="216">
        <v>502</v>
      </c>
      <c r="Z508" s="71">
        <v>0</v>
      </c>
      <c r="AA508" s="49"/>
      <c r="AB508" s="49"/>
    </row>
    <row r="509" spans="1:28" ht="12.75" customHeight="1" x14ac:dyDescent="0.25">
      <c r="A509" s="30">
        <v>503</v>
      </c>
      <c r="B509" s="163" t="s">
        <v>2111</v>
      </c>
      <c r="C509" s="164">
        <v>146665</v>
      </c>
      <c r="D509" s="163" t="s">
        <v>258</v>
      </c>
      <c r="E509" s="31">
        <v>25112</v>
      </c>
      <c r="F509" s="168">
        <v>0</v>
      </c>
      <c r="G509" s="169">
        <v>0</v>
      </c>
      <c r="H509" s="169">
        <v>3.3896153846153845</v>
      </c>
      <c r="I509" s="170">
        <v>0</v>
      </c>
      <c r="J509" s="168">
        <v>0.40497698209718669</v>
      </c>
      <c r="K509" s="223">
        <v>0</v>
      </c>
      <c r="L509" s="203">
        <v>0</v>
      </c>
      <c r="M509" s="170">
        <v>0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3.7945923667125712</v>
      </c>
      <c r="Y509" s="216">
        <v>503</v>
      </c>
      <c r="Z509" s="71">
        <v>0</v>
      </c>
      <c r="AA509" s="49"/>
      <c r="AB509" s="49"/>
    </row>
    <row r="510" spans="1:28" ht="12.75" customHeight="1" x14ac:dyDescent="0.25">
      <c r="A510" s="30">
        <v>504</v>
      </c>
      <c r="B510" s="163" t="s">
        <v>1920</v>
      </c>
      <c r="C510" s="164">
        <v>634857</v>
      </c>
      <c r="D510" s="163" t="s">
        <v>1602</v>
      </c>
      <c r="E510" s="31">
        <v>36398</v>
      </c>
      <c r="F510" s="168">
        <v>0</v>
      </c>
      <c r="G510" s="169">
        <v>0</v>
      </c>
      <c r="H510" s="169">
        <v>2.1568461538461539</v>
      </c>
      <c r="I510" s="170">
        <v>3.4430000000000001</v>
      </c>
      <c r="J510" s="168">
        <v>0.33790537084398975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3.7809053708439899</v>
      </c>
      <c r="Y510" s="216">
        <v>504</v>
      </c>
      <c r="Z510" s="71">
        <v>0</v>
      </c>
      <c r="AA510" s="49"/>
      <c r="AB510" s="49"/>
    </row>
    <row r="511" spans="1:28" ht="12.75" customHeight="1" x14ac:dyDescent="0.25">
      <c r="A511" s="30">
        <v>505</v>
      </c>
      <c r="B511" s="163" t="s">
        <v>2116</v>
      </c>
      <c r="C511" s="164">
        <v>663701</v>
      </c>
      <c r="D511" s="163" t="s">
        <v>976</v>
      </c>
      <c r="E511" s="31">
        <v>37603</v>
      </c>
      <c r="F511" s="168">
        <v>2.4891538461538465</v>
      </c>
      <c r="G511" s="169">
        <v>1.9685000000000001</v>
      </c>
      <c r="H511" s="169">
        <v>0.57315384615384612</v>
      </c>
      <c r="I511" s="170">
        <v>0</v>
      </c>
      <c r="J511" s="168">
        <v>0.56342966751918155</v>
      </c>
      <c r="K511" s="223">
        <v>0</v>
      </c>
      <c r="L511" s="203">
        <v>0</v>
      </c>
      <c r="M511" s="170">
        <v>0.71712500000000001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3.7794326923076929</v>
      </c>
      <c r="Y511" s="216">
        <v>505</v>
      </c>
      <c r="Z511" s="71">
        <v>0</v>
      </c>
      <c r="AA511" s="49"/>
      <c r="AB511" s="49"/>
    </row>
    <row r="512" spans="1:28" ht="12.75" customHeight="1" x14ac:dyDescent="0.25">
      <c r="A512" s="30">
        <v>506</v>
      </c>
      <c r="B512" s="163" t="s">
        <v>2374</v>
      </c>
      <c r="C512" s="164">
        <v>685504</v>
      </c>
      <c r="D512" s="163" t="s">
        <v>1644</v>
      </c>
      <c r="E512" s="31">
        <v>36784</v>
      </c>
      <c r="F512" s="168">
        <v>1.2510769230769232</v>
      </c>
      <c r="G512" s="169">
        <v>1.9655000000000002</v>
      </c>
      <c r="H512" s="169">
        <v>0.5461538461538461</v>
      </c>
      <c r="I512" s="170">
        <v>0</v>
      </c>
      <c r="J512" s="168">
        <v>0.55842966751918155</v>
      </c>
      <c r="K512" s="223">
        <v>0</v>
      </c>
      <c r="L512" s="203">
        <v>0</v>
      </c>
      <c r="M512" s="170">
        <v>1.26325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3.7749038461538467</v>
      </c>
      <c r="Y512" s="216">
        <v>506</v>
      </c>
      <c r="Z512" s="71">
        <v>0</v>
      </c>
      <c r="AA512" s="49"/>
      <c r="AB512" s="49"/>
    </row>
    <row r="513" spans="1:28" ht="12.75" customHeight="1" x14ac:dyDescent="0.25">
      <c r="A513" s="30">
        <v>507</v>
      </c>
      <c r="B513" s="163" t="s">
        <v>2370</v>
      </c>
      <c r="C513" s="164">
        <v>648301</v>
      </c>
      <c r="D513" s="163" t="s">
        <v>1603</v>
      </c>
      <c r="E513" s="31">
        <v>36964</v>
      </c>
      <c r="F513" s="168">
        <v>0.64853846153846162</v>
      </c>
      <c r="G513" s="169">
        <v>0</v>
      </c>
      <c r="H513" s="169">
        <v>0.55815384615384611</v>
      </c>
      <c r="I513" s="170">
        <v>0</v>
      </c>
      <c r="J513" s="168">
        <v>0.56442966751918155</v>
      </c>
      <c r="K513" s="223">
        <v>0</v>
      </c>
      <c r="L513" s="203">
        <v>1.752</v>
      </c>
      <c r="M513" s="170">
        <v>2.5345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3.7411923076923079</v>
      </c>
      <c r="Y513" s="216">
        <v>507</v>
      </c>
      <c r="Z513" s="71">
        <v>0</v>
      </c>
      <c r="AA513" s="49"/>
      <c r="AB513" s="49"/>
    </row>
    <row r="514" spans="1:28" ht="12.75" customHeight="1" x14ac:dyDescent="0.25">
      <c r="A514" s="30">
        <v>508</v>
      </c>
      <c r="B514" s="163" t="s">
        <v>2093</v>
      </c>
      <c r="C514" s="164">
        <v>636284</v>
      </c>
      <c r="D514" s="163" t="s">
        <v>432</v>
      </c>
      <c r="E514" s="31">
        <v>37302</v>
      </c>
      <c r="F514" s="168">
        <v>0</v>
      </c>
      <c r="G514" s="169">
        <v>0</v>
      </c>
      <c r="H514" s="169">
        <v>2.5124999999999997</v>
      </c>
      <c r="I514" s="170">
        <v>3.4630000000000001</v>
      </c>
      <c r="J514" s="168">
        <v>0.27598465473145783</v>
      </c>
      <c r="K514" s="223">
        <v>0</v>
      </c>
      <c r="L514" s="203">
        <v>0</v>
      </c>
      <c r="M514" s="170">
        <v>0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3.7389846547314578</v>
      </c>
      <c r="Y514" s="216">
        <v>508</v>
      </c>
      <c r="Z514" s="71">
        <v>0</v>
      </c>
      <c r="AA514" s="49"/>
      <c r="AB514" s="49"/>
    </row>
    <row r="515" spans="1:28" ht="12.75" customHeight="1" x14ac:dyDescent="0.25">
      <c r="A515" s="30">
        <v>509</v>
      </c>
      <c r="B515" s="163" t="s">
        <v>2059</v>
      </c>
      <c r="C515" s="164">
        <v>130593</v>
      </c>
      <c r="D515" s="163" t="s">
        <v>74</v>
      </c>
      <c r="E515" s="31">
        <v>31706</v>
      </c>
      <c r="F515" s="168">
        <v>0</v>
      </c>
      <c r="G515" s="169">
        <v>0</v>
      </c>
      <c r="H515" s="169">
        <v>1.1130769230769229</v>
      </c>
      <c r="I515" s="170">
        <v>0</v>
      </c>
      <c r="J515" s="168">
        <v>1.8843529411764706</v>
      </c>
      <c r="K515" s="223">
        <v>0</v>
      </c>
      <c r="L515" s="203">
        <v>0</v>
      </c>
      <c r="M515" s="170">
        <v>2.6185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3.7315769230769229</v>
      </c>
      <c r="Y515" s="216">
        <v>509</v>
      </c>
      <c r="Z515" s="71">
        <v>0</v>
      </c>
      <c r="AA515" s="49"/>
      <c r="AB515" s="49"/>
    </row>
    <row r="516" spans="1:28" ht="12.75" customHeight="1" x14ac:dyDescent="0.25">
      <c r="A516" s="30">
        <v>510</v>
      </c>
      <c r="B516" s="163" t="s">
        <v>5022</v>
      </c>
      <c r="C516" s="164">
        <v>632230</v>
      </c>
      <c r="D516" s="163" t="s">
        <v>886</v>
      </c>
      <c r="E516" s="31">
        <v>35375</v>
      </c>
      <c r="F516" s="168">
        <v>0</v>
      </c>
      <c r="G516" s="169">
        <v>1.9885000000000002</v>
      </c>
      <c r="H516" s="169">
        <v>0</v>
      </c>
      <c r="I516" s="170">
        <v>0</v>
      </c>
      <c r="J516" s="168">
        <v>0</v>
      </c>
      <c r="K516" s="223">
        <v>0</v>
      </c>
      <c r="L516" s="203">
        <v>1.7230000000000001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3.7115</v>
      </c>
      <c r="Y516" s="216">
        <v>510</v>
      </c>
      <c r="Z516" s="71">
        <v>0</v>
      </c>
      <c r="AA516" s="49"/>
      <c r="AB516" s="49"/>
    </row>
    <row r="517" spans="1:28" ht="12.75" customHeight="1" x14ac:dyDescent="0.25">
      <c r="A517" s="30">
        <v>511</v>
      </c>
      <c r="B517" s="163" t="s">
        <v>2148</v>
      </c>
      <c r="C517" s="164">
        <v>659081</v>
      </c>
      <c r="D517" s="163" t="s">
        <v>86</v>
      </c>
      <c r="E517" s="31">
        <v>37530</v>
      </c>
      <c r="F517" s="168">
        <v>2.8282527472527472</v>
      </c>
      <c r="G517" s="169">
        <v>1.9585000000000001</v>
      </c>
      <c r="H517" s="169">
        <v>0.57046153846153846</v>
      </c>
      <c r="I517" s="170">
        <v>0</v>
      </c>
      <c r="J517" s="168">
        <v>0.30990537084398978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3.7086196565582754</v>
      </c>
      <c r="Y517" s="216">
        <v>511</v>
      </c>
      <c r="Z517" s="71">
        <v>0</v>
      </c>
      <c r="AA517" s="49"/>
      <c r="AB517" s="49"/>
    </row>
    <row r="518" spans="1:28" ht="12.75" customHeight="1" x14ac:dyDescent="0.25">
      <c r="A518" s="30">
        <v>512</v>
      </c>
      <c r="B518" s="163" t="s">
        <v>2132</v>
      </c>
      <c r="C518" s="164">
        <v>609395</v>
      </c>
      <c r="D518" s="163" t="s">
        <v>1591</v>
      </c>
      <c r="E518" s="31">
        <v>33580</v>
      </c>
      <c r="F518" s="168">
        <v>1.7692417582417581</v>
      </c>
      <c r="G518" s="169">
        <v>2.0085000000000002</v>
      </c>
      <c r="H518" s="169">
        <v>1.6983076923076923</v>
      </c>
      <c r="I518" s="170">
        <v>0</v>
      </c>
      <c r="J518" s="168">
        <v>0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3.7068076923076925</v>
      </c>
      <c r="Y518" s="216">
        <v>512</v>
      </c>
      <c r="Z518" s="71">
        <v>0</v>
      </c>
      <c r="AA518" s="49"/>
      <c r="AB518" s="49"/>
    </row>
    <row r="519" spans="1:28" ht="12.75" customHeight="1" x14ac:dyDescent="0.25">
      <c r="A519" s="30">
        <v>513</v>
      </c>
      <c r="B519" s="163" t="s">
        <v>1925</v>
      </c>
      <c r="C519" s="164">
        <v>610680</v>
      </c>
      <c r="D519" s="163" t="s">
        <v>1603</v>
      </c>
      <c r="E519" s="31">
        <v>34947</v>
      </c>
      <c r="F519" s="168">
        <v>0</v>
      </c>
      <c r="G519" s="169">
        <v>0</v>
      </c>
      <c r="H519" s="169">
        <v>1.0923076923076922</v>
      </c>
      <c r="I519" s="170">
        <v>0</v>
      </c>
      <c r="J519" s="168">
        <v>0.56742966751918156</v>
      </c>
      <c r="K519" s="223">
        <v>0</v>
      </c>
      <c r="L519" s="203">
        <v>0</v>
      </c>
      <c r="M519" s="170">
        <v>2.6135000000000002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3.7058076923076921</v>
      </c>
      <c r="Y519" s="216">
        <v>513</v>
      </c>
      <c r="Z519" s="71">
        <v>0</v>
      </c>
      <c r="AA519" s="49"/>
      <c r="AB519" s="49"/>
    </row>
    <row r="520" spans="1:28" ht="12.75" customHeight="1" x14ac:dyDescent="0.25">
      <c r="A520" s="30">
        <v>514</v>
      </c>
      <c r="B520" s="163" t="s">
        <v>2378</v>
      </c>
      <c r="C520" s="164">
        <v>646781</v>
      </c>
      <c r="D520" s="163" t="s">
        <v>1587</v>
      </c>
      <c r="E520" s="31">
        <v>37485</v>
      </c>
      <c r="F520" s="168">
        <v>3.2977032967032969</v>
      </c>
      <c r="G520" s="169">
        <v>1.9905000000000002</v>
      </c>
      <c r="H520" s="169">
        <v>0.37330769230769228</v>
      </c>
      <c r="I520" s="170">
        <v>0</v>
      </c>
      <c r="J520" s="168">
        <v>0</v>
      </c>
      <c r="K520" s="223">
        <v>0</v>
      </c>
      <c r="L520" s="203">
        <v>0</v>
      </c>
      <c r="M520" s="170">
        <v>0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3.671010989010989</v>
      </c>
      <c r="Y520" s="216">
        <v>514</v>
      </c>
      <c r="Z520" s="71">
        <v>0</v>
      </c>
      <c r="AA520" s="49"/>
      <c r="AB520" s="49"/>
    </row>
    <row r="521" spans="1:28" ht="12.75" customHeight="1" x14ac:dyDescent="0.25">
      <c r="A521" s="30">
        <v>515</v>
      </c>
      <c r="B521" s="163" t="s">
        <v>2231</v>
      </c>
      <c r="C521" s="164">
        <v>655091</v>
      </c>
      <c r="D521" s="163" t="s">
        <v>371</v>
      </c>
      <c r="E521" s="31">
        <v>36842</v>
      </c>
      <c r="F521" s="168">
        <v>0</v>
      </c>
      <c r="G521" s="169">
        <v>0</v>
      </c>
      <c r="H521" s="169">
        <v>1.2439230769230767</v>
      </c>
      <c r="I521" s="170">
        <v>3.4009999999999998</v>
      </c>
      <c r="J521" s="168">
        <v>0.26898465473145783</v>
      </c>
      <c r="K521" s="223">
        <v>0</v>
      </c>
      <c r="L521" s="203">
        <v>0</v>
      </c>
      <c r="M521" s="170">
        <v>0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3.6699846547314579</v>
      </c>
      <c r="Y521" s="216">
        <v>515</v>
      </c>
      <c r="Z521" s="71">
        <v>0</v>
      </c>
      <c r="AA521" s="49"/>
      <c r="AB521" s="49"/>
    </row>
    <row r="522" spans="1:28" ht="12.75" customHeight="1" x14ac:dyDescent="0.25">
      <c r="A522" s="30">
        <v>516</v>
      </c>
      <c r="B522" s="163" t="s">
        <v>2184</v>
      </c>
      <c r="C522" s="164">
        <v>144713</v>
      </c>
      <c r="D522" s="163" t="s">
        <v>267</v>
      </c>
      <c r="E522" s="31">
        <v>32454</v>
      </c>
      <c r="F522" s="168">
        <v>1.4206263736263736</v>
      </c>
      <c r="G522" s="169">
        <v>1.9555000000000002</v>
      </c>
      <c r="H522" s="169">
        <v>1.0839230769230768</v>
      </c>
      <c r="I522" s="170">
        <v>0</v>
      </c>
      <c r="J522" s="168">
        <v>0.62781074168797957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3.6672338186110567</v>
      </c>
      <c r="Y522" s="216">
        <v>516</v>
      </c>
      <c r="Z522" s="71">
        <v>0</v>
      </c>
      <c r="AA522" s="49"/>
      <c r="AB522" s="49"/>
    </row>
    <row r="523" spans="1:28" ht="12.75" customHeight="1" x14ac:dyDescent="0.25">
      <c r="A523" s="30">
        <v>517</v>
      </c>
      <c r="B523" s="163" t="s">
        <v>2218</v>
      </c>
      <c r="C523" s="164">
        <v>649937</v>
      </c>
      <c r="D523" s="163" t="s">
        <v>375</v>
      </c>
      <c r="E523" s="31">
        <v>37439</v>
      </c>
      <c r="F523" s="168">
        <v>0.7142857142857143</v>
      </c>
      <c r="G523" s="169">
        <v>1.9925000000000002</v>
      </c>
      <c r="H523" s="169">
        <v>0.9316923076923076</v>
      </c>
      <c r="I523" s="170">
        <v>0</v>
      </c>
      <c r="J523" s="168">
        <v>0.53796930946291566</v>
      </c>
      <c r="K523" s="223">
        <v>0</v>
      </c>
      <c r="L523" s="203">
        <v>0</v>
      </c>
      <c r="M523" s="170">
        <v>0.73712500000000003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3.6613173076923076</v>
      </c>
      <c r="Y523" s="216">
        <v>517</v>
      </c>
      <c r="Z523" s="71">
        <v>0</v>
      </c>
      <c r="AA523" s="49"/>
      <c r="AB523" s="49"/>
    </row>
    <row r="524" spans="1:28" ht="12.75" customHeight="1" x14ac:dyDescent="0.25">
      <c r="A524" s="30">
        <v>518</v>
      </c>
      <c r="B524" s="163" t="s">
        <v>2082</v>
      </c>
      <c r="C524" s="164">
        <v>641968</v>
      </c>
      <c r="D524" s="163" t="s">
        <v>462</v>
      </c>
      <c r="E524" s="31">
        <v>36742</v>
      </c>
      <c r="F524" s="168">
        <v>0.65046153846153842</v>
      </c>
      <c r="G524" s="169">
        <v>0</v>
      </c>
      <c r="H524" s="169">
        <v>1.2520769230769231</v>
      </c>
      <c r="I524" s="170">
        <v>0</v>
      </c>
      <c r="J524" s="168">
        <v>0.42112787723785161</v>
      </c>
      <c r="K524" s="223">
        <v>0</v>
      </c>
      <c r="L524" s="203">
        <v>1.7490000000000001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3.6515384615384616</v>
      </c>
      <c r="Y524" s="216">
        <v>518</v>
      </c>
      <c r="Z524" s="71">
        <v>0</v>
      </c>
      <c r="AA524" s="49"/>
      <c r="AB524" s="49"/>
    </row>
    <row r="525" spans="1:28" ht="12.75" customHeight="1" x14ac:dyDescent="0.25">
      <c r="A525" s="30">
        <v>519</v>
      </c>
      <c r="B525" s="163" t="s">
        <v>1721</v>
      </c>
      <c r="C525" s="164">
        <v>131767</v>
      </c>
      <c r="D525" s="163" t="s">
        <v>74</v>
      </c>
      <c r="E525" s="31">
        <v>30152</v>
      </c>
      <c r="F525" s="168">
        <v>1.0119010989010988</v>
      </c>
      <c r="G525" s="169">
        <v>0</v>
      </c>
      <c r="H525" s="169">
        <v>0</v>
      </c>
      <c r="I525" s="170">
        <v>0</v>
      </c>
      <c r="J525" s="168">
        <v>1.8863529411764706</v>
      </c>
      <c r="K525" s="223">
        <v>0</v>
      </c>
      <c r="L525" s="203">
        <v>0</v>
      </c>
      <c r="M525" s="170">
        <v>2.6315000000000004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3.6434010989010992</v>
      </c>
      <c r="Y525" s="216">
        <v>519</v>
      </c>
      <c r="Z525" s="71">
        <v>0</v>
      </c>
      <c r="AA525" s="49"/>
      <c r="AB525" s="49"/>
    </row>
    <row r="526" spans="1:28" ht="12.75" customHeight="1" x14ac:dyDescent="0.25">
      <c r="A526" s="30">
        <v>520</v>
      </c>
      <c r="B526" s="163" t="s">
        <v>2058</v>
      </c>
      <c r="C526" s="164">
        <v>629539</v>
      </c>
      <c r="D526" s="163" t="s">
        <v>31</v>
      </c>
      <c r="E526" s="31">
        <v>36609</v>
      </c>
      <c r="F526" s="168">
        <v>0.51945054945054947</v>
      </c>
      <c r="G526" s="169">
        <v>0</v>
      </c>
      <c r="H526" s="169">
        <v>0.59753846153846146</v>
      </c>
      <c r="I526" s="170">
        <v>0</v>
      </c>
      <c r="J526" s="168">
        <v>0.49758823529411766</v>
      </c>
      <c r="K526" s="223">
        <v>0</v>
      </c>
      <c r="L526" s="203">
        <v>1.7550000000000001</v>
      </c>
      <c r="M526" s="170">
        <v>2.5255000000000001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3.6424890109890109</v>
      </c>
      <c r="Y526" s="216">
        <v>520</v>
      </c>
      <c r="Z526" s="71">
        <v>0</v>
      </c>
      <c r="AA526" s="49"/>
      <c r="AB526" s="49"/>
    </row>
    <row r="527" spans="1:28" ht="12.75" customHeight="1" x14ac:dyDescent="0.25">
      <c r="A527" s="30">
        <v>521</v>
      </c>
      <c r="B527" s="163" t="s">
        <v>2019</v>
      </c>
      <c r="C527" s="164">
        <v>614671</v>
      </c>
      <c r="D527" s="163" t="s">
        <v>985</v>
      </c>
      <c r="E527" s="31">
        <v>26493</v>
      </c>
      <c r="F527" s="168">
        <v>2.1128901098901101</v>
      </c>
      <c r="G527" s="169">
        <v>2.0345000000000004</v>
      </c>
      <c r="H527" s="169">
        <v>1.2612307692307692</v>
      </c>
      <c r="I527" s="170">
        <v>0</v>
      </c>
      <c r="J527" s="168">
        <v>0.26429411764705885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3.638414996767938</v>
      </c>
      <c r="Y527" s="216">
        <v>521</v>
      </c>
      <c r="Z527" s="71">
        <v>0</v>
      </c>
      <c r="AA527" s="49"/>
      <c r="AB527" s="49"/>
    </row>
    <row r="528" spans="1:28" ht="12.75" customHeight="1" x14ac:dyDescent="0.25">
      <c r="A528" s="30">
        <v>522</v>
      </c>
      <c r="B528" s="163" t="s">
        <v>1559</v>
      </c>
      <c r="C528" s="164">
        <v>610368</v>
      </c>
      <c r="D528" s="163" t="s">
        <v>377</v>
      </c>
      <c r="E528" s="31">
        <v>32403</v>
      </c>
      <c r="F528" s="168">
        <v>2.3656153846153845</v>
      </c>
      <c r="G528" s="169">
        <v>0</v>
      </c>
      <c r="H528" s="169">
        <v>0.87184615384615372</v>
      </c>
      <c r="I528" s="170">
        <v>0</v>
      </c>
      <c r="J528" s="168">
        <v>0.36505626598465474</v>
      </c>
      <c r="K528" s="223">
        <v>0</v>
      </c>
      <c r="L528" s="203">
        <v>0</v>
      </c>
      <c r="M528" s="170">
        <v>0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3.602517804446193</v>
      </c>
      <c r="Y528" s="216">
        <v>522</v>
      </c>
      <c r="Z528" s="71">
        <v>0</v>
      </c>
      <c r="AA528" s="49"/>
      <c r="AB528" s="49"/>
    </row>
    <row r="529" spans="1:28" ht="12.75" customHeight="1" x14ac:dyDescent="0.25">
      <c r="A529" s="30">
        <v>523</v>
      </c>
      <c r="B529" s="163" t="s">
        <v>1573</v>
      </c>
      <c r="C529" s="164">
        <v>606557</v>
      </c>
      <c r="D529" s="163" t="s">
        <v>197</v>
      </c>
      <c r="E529" s="31">
        <v>33953</v>
      </c>
      <c r="F529" s="168">
        <v>1.0767857142857142</v>
      </c>
      <c r="G529" s="169">
        <v>1.9675000000000002</v>
      </c>
      <c r="H529" s="169">
        <v>0.96353846153846157</v>
      </c>
      <c r="I529" s="170">
        <v>0</v>
      </c>
      <c r="J529" s="168">
        <v>0.66496163682864451</v>
      </c>
      <c r="K529" s="223">
        <v>0</v>
      </c>
      <c r="L529" s="203">
        <v>0</v>
      </c>
      <c r="M529" s="170">
        <v>0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3.5960000983671061</v>
      </c>
      <c r="Y529" s="216">
        <v>523</v>
      </c>
      <c r="Z529" s="71">
        <v>0</v>
      </c>
      <c r="AA529" s="49"/>
      <c r="AB529" s="49"/>
    </row>
    <row r="530" spans="1:28" ht="12.75" customHeight="1" x14ac:dyDescent="0.25">
      <c r="A530" s="30">
        <v>524</v>
      </c>
      <c r="B530" s="163" t="s">
        <v>2053</v>
      </c>
      <c r="C530" s="164">
        <v>110383</v>
      </c>
      <c r="D530" s="163" t="s">
        <v>146</v>
      </c>
      <c r="E530" s="31">
        <v>26223</v>
      </c>
      <c r="F530" s="168">
        <v>1.4186263736263736</v>
      </c>
      <c r="G530" s="169">
        <v>2.0605000000000002</v>
      </c>
      <c r="H530" s="169">
        <v>1.2419230769230767</v>
      </c>
      <c r="I530" s="170">
        <v>0</v>
      </c>
      <c r="J530" s="168">
        <v>0.27498465473145783</v>
      </c>
      <c r="K530" s="223">
        <v>0</v>
      </c>
      <c r="L530" s="203">
        <v>0</v>
      </c>
      <c r="M530" s="170">
        <v>0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3.5774077316545347</v>
      </c>
      <c r="Y530" s="216">
        <v>524</v>
      </c>
      <c r="Z530" s="71">
        <v>0</v>
      </c>
      <c r="AA530" s="49"/>
      <c r="AB530" s="49"/>
    </row>
    <row r="531" spans="1:28" ht="12.75" customHeight="1" x14ac:dyDescent="0.25">
      <c r="A531" s="30">
        <v>525</v>
      </c>
      <c r="B531" s="163" t="s">
        <v>629</v>
      </c>
      <c r="C531" s="164">
        <v>146567</v>
      </c>
      <c r="D531" s="163" t="s">
        <v>630</v>
      </c>
      <c r="E531" s="31">
        <v>33982</v>
      </c>
      <c r="F531" s="168">
        <v>0.35964835164835168</v>
      </c>
      <c r="G531" s="169">
        <v>0</v>
      </c>
      <c r="H531" s="169">
        <v>1.8843749999999997</v>
      </c>
      <c r="I531" s="170">
        <v>0</v>
      </c>
      <c r="J531" s="168">
        <v>1.3299232736572892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3.5739466253056404</v>
      </c>
      <c r="Y531" s="216">
        <v>525</v>
      </c>
      <c r="Z531" s="71">
        <v>0</v>
      </c>
      <c r="AA531" s="49"/>
      <c r="AB531" s="49"/>
    </row>
    <row r="532" spans="1:28" ht="12.75" customHeight="1" x14ac:dyDescent="0.25">
      <c r="A532" s="30">
        <v>526</v>
      </c>
      <c r="B532" s="163" t="s">
        <v>1995</v>
      </c>
      <c r="C532" s="164">
        <v>656021</v>
      </c>
      <c r="D532" s="163" t="s">
        <v>400</v>
      </c>
      <c r="E532" s="31">
        <v>36776</v>
      </c>
      <c r="F532" s="168">
        <v>0.72281318681318685</v>
      </c>
      <c r="G532" s="169">
        <v>0</v>
      </c>
      <c r="H532" s="169">
        <v>1.0889230769230769</v>
      </c>
      <c r="I532" s="170">
        <v>0</v>
      </c>
      <c r="J532" s="168">
        <v>0.62481074168797957</v>
      </c>
      <c r="K532" s="223">
        <v>0</v>
      </c>
      <c r="L532" s="203">
        <v>1.7450000000000001</v>
      </c>
      <c r="M532" s="170">
        <v>0.71912500000000001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3.5567362637362638</v>
      </c>
      <c r="Y532" s="216">
        <v>526</v>
      </c>
      <c r="Z532" s="71">
        <v>0</v>
      </c>
      <c r="AA532" s="49"/>
      <c r="AB532" s="49"/>
    </row>
    <row r="533" spans="1:28" ht="12.75" customHeight="1" x14ac:dyDescent="0.25">
      <c r="A533" s="30">
        <v>527</v>
      </c>
      <c r="B533" s="163" t="s">
        <v>2001</v>
      </c>
      <c r="C533" s="164">
        <v>655176</v>
      </c>
      <c r="D533" s="163" t="s">
        <v>264</v>
      </c>
      <c r="E533" s="31">
        <v>36759</v>
      </c>
      <c r="F533" s="168">
        <v>0.73281318681318686</v>
      </c>
      <c r="G533" s="169">
        <v>0</v>
      </c>
      <c r="H533" s="169">
        <v>1.0879230769230768</v>
      </c>
      <c r="I533" s="170">
        <v>0</v>
      </c>
      <c r="J533" s="168">
        <v>0.62181074168797956</v>
      </c>
      <c r="K533" s="223">
        <v>0</v>
      </c>
      <c r="L533" s="203">
        <v>1.7210000000000001</v>
      </c>
      <c r="M533" s="170">
        <v>0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3.5417362637362637</v>
      </c>
      <c r="Y533" s="216">
        <v>527</v>
      </c>
      <c r="Z533" s="71">
        <v>0</v>
      </c>
      <c r="AA533" s="49"/>
      <c r="AB533" s="49"/>
    </row>
    <row r="534" spans="1:28" ht="12.75" customHeight="1" x14ac:dyDescent="0.25">
      <c r="A534" s="30">
        <v>528</v>
      </c>
      <c r="B534" s="163" t="s">
        <v>1015</v>
      </c>
      <c r="C534" s="164">
        <v>652147</v>
      </c>
      <c r="D534" s="163" t="s">
        <v>873</v>
      </c>
      <c r="E534" s="31">
        <v>37197</v>
      </c>
      <c r="F534" s="168">
        <v>0.41640659340659342</v>
      </c>
      <c r="G534" s="169">
        <v>0</v>
      </c>
      <c r="H534" s="169">
        <v>0.54846153846153844</v>
      </c>
      <c r="I534" s="170">
        <v>0</v>
      </c>
      <c r="J534" s="168">
        <v>1.232621483375959</v>
      </c>
      <c r="K534" s="223">
        <v>0</v>
      </c>
      <c r="L534" s="203">
        <v>1.722</v>
      </c>
      <c r="M534" s="170">
        <v>2.5695000000000001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3.5343681318681321</v>
      </c>
      <c r="Y534" s="216">
        <v>528</v>
      </c>
      <c r="Z534" s="71">
        <v>0</v>
      </c>
      <c r="AA534" s="49"/>
      <c r="AB534" s="49"/>
    </row>
    <row r="535" spans="1:28" ht="12.75" customHeight="1" x14ac:dyDescent="0.25">
      <c r="A535" s="30">
        <v>529</v>
      </c>
      <c r="B535" s="163" t="s">
        <v>1782</v>
      </c>
      <c r="C535" s="164">
        <v>119712</v>
      </c>
      <c r="D535" s="163" t="s">
        <v>267</v>
      </c>
      <c r="E535" s="31">
        <v>23757</v>
      </c>
      <c r="F535" s="168">
        <v>2.8322527472527472</v>
      </c>
      <c r="G535" s="169">
        <v>0</v>
      </c>
      <c r="H535" s="169">
        <v>0</v>
      </c>
      <c r="I535" s="170">
        <v>0</v>
      </c>
      <c r="J535" s="168">
        <v>0.62681074168797957</v>
      </c>
      <c r="K535" s="223">
        <v>0</v>
      </c>
      <c r="L535" s="203">
        <v>0</v>
      </c>
      <c r="M535" s="170">
        <v>0.6861250000000001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3.5183777472527473</v>
      </c>
      <c r="Y535" s="216">
        <v>529</v>
      </c>
      <c r="Z535" s="71">
        <v>0</v>
      </c>
      <c r="AA535" s="49"/>
      <c r="AB535" s="49"/>
    </row>
    <row r="536" spans="1:28" ht="12.75" customHeight="1" x14ac:dyDescent="0.25">
      <c r="A536" s="30">
        <v>530</v>
      </c>
      <c r="B536" s="163" t="s">
        <v>2444</v>
      </c>
      <c r="C536" s="164">
        <v>652384</v>
      </c>
      <c r="D536" s="163" t="s">
        <v>146</v>
      </c>
      <c r="E536" s="31">
        <v>37626</v>
      </c>
      <c r="F536" s="168">
        <v>1.4176263736263737</v>
      </c>
      <c r="G536" s="169">
        <v>2.0545000000000004</v>
      </c>
      <c r="H536" s="169">
        <v>0.6214615384615384</v>
      </c>
      <c r="I536" s="170">
        <v>0</v>
      </c>
      <c r="J536" s="168">
        <v>0.83220204603580572</v>
      </c>
      <c r="K536" s="223">
        <v>0</v>
      </c>
      <c r="L536" s="203">
        <v>0</v>
      </c>
      <c r="M536" s="170">
        <v>0.62812500000000004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3.5081635844973444</v>
      </c>
      <c r="Y536" s="216">
        <v>530</v>
      </c>
      <c r="Z536" s="71">
        <v>0</v>
      </c>
      <c r="AA536" s="49"/>
      <c r="AB536" s="49"/>
    </row>
    <row r="537" spans="1:28" ht="12.75" customHeight="1" x14ac:dyDescent="0.25">
      <c r="A537" s="30">
        <v>531</v>
      </c>
      <c r="B537" s="163" t="s">
        <v>2267</v>
      </c>
      <c r="C537" s="164">
        <v>625678</v>
      </c>
      <c r="D537" s="163" t="s">
        <v>457</v>
      </c>
      <c r="E537" s="31">
        <v>25884</v>
      </c>
      <c r="F537" s="168">
        <v>1.4095934065934066</v>
      </c>
      <c r="G537" s="169">
        <v>2.0225000000000004</v>
      </c>
      <c r="H537" s="169">
        <v>0.78607692307692301</v>
      </c>
      <c r="I537" s="170">
        <v>0</v>
      </c>
      <c r="J537" s="168">
        <v>0.53696930946291566</v>
      </c>
      <c r="K537" s="223">
        <v>0</v>
      </c>
      <c r="L537" s="203">
        <v>0</v>
      </c>
      <c r="M537" s="170">
        <v>0.6941250000000001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3.5027019230769234</v>
      </c>
      <c r="Y537" s="216">
        <v>531</v>
      </c>
      <c r="Z537" s="71">
        <v>0</v>
      </c>
      <c r="AA537" s="49"/>
      <c r="AB537" s="49"/>
    </row>
    <row r="538" spans="1:28" ht="12.75" customHeight="1" x14ac:dyDescent="0.25">
      <c r="A538" s="30">
        <v>532</v>
      </c>
      <c r="B538" s="163" t="s">
        <v>2346</v>
      </c>
      <c r="C538" s="164">
        <v>657117</v>
      </c>
      <c r="D538" s="163" t="s">
        <v>1146</v>
      </c>
      <c r="E538" s="31">
        <v>37414</v>
      </c>
      <c r="F538" s="168">
        <v>1.0209010989010989</v>
      </c>
      <c r="G538" s="169">
        <v>0</v>
      </c>
      <c r="H538" s="169">
        <v>0.55953846153846143</v>
      </c>
      <c r="I538" s="170">
        <v>0</v>
      </c>
      <c r="J538" s="168">
        <v>1.8853529411764705</v>
      </c>
      <c r="K538" s="223">
        <v>0</v>
      </c>
      <c r="L538" s="203">
        <v>0</v>
      </c>
      <c r="M538" s="170">
        <v>0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3.4657925016160309</v>
      </c>
      <c r="Y538" s="216">
        <v>532</v>
      </c>
      <c r="Z538" s="71">
        <v>0</v>
      </c>
      <c r="AA538" s="49"/>
      <c r="AB538" s="49"/>
    </row>
    <row r="539" spans="1:28" ht="12.75" customHeight="1" x14ac:dyDescent="0.25">
      <c r="A539" s="30">
        <v>533</v>
      </c>
      <c r="B539" s="163" t="s">
        <v>2090</v>
      </c>
      <c r="C539" s="164">
        <v>605732</v>
      </c>
      <c r="D539" s="163" t="s">
        <v>1151</v>
      </c>
      <c r="E539" s="31">
        <v>28798</v>
      </c>
      <c r="F539" s="168">
        <v>0</v>
      </c>
      <c r="G539" s="169">
        <v>0</v>
      </c>
      <c r="H539" s="169">
        <v>2.4991538461538463</v>
      </c>
      <c r="I539" s="170">
        <v>3.46</v>
      </c>
      <c r="J539" s="168">
        <v>0</v>
      </c>
      <c r="K539" s="223">
        <v>0</v>
      </c>
      <c r="L539" s="203">
        <v>0</v>
      </c>
      <c r="M539" s="170">
        <v>0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3.46</v>
      </c>
      <c r="Y539" s="216">
        <v>533</v>
      </c>
      <c r="Z539" s="71">
        <v>0</v>
      </c>
      <c r="AA539" s="49"/>
      <c r="AB539" s="49"/>
    </row>
    <row r="540" spans="1:28" ht="12.75" customHeight="1" x14ac:dyDescent="0.25">
      <c r="A540" s="30">
        <v>534</v>
      </c>
      <c r="B540" s="163" t="s">
        <v>1937</v>
      </c>
      <c r="C540" s="164">
        <v>646428</v>
      </c>
      <c r="D540" s="163" t="s">
        <v>1606</v>
      </c>
      <c r="E540" s="31">
        <v>37351</v>
      </c>
      <c r="F540" s="168">
        <v>0</v>
      </c>
      <c r="G540" s="169">
        <v>0</v>
      </c>
      <c r="H540" s="169">
        <v>0.86415384615384616</v>
      </c>
      <c r="I540" s="170">
        <v>0</v>
      </c>
      <c r="J540" s="168">
        <v>0.42697698209718671</v>
      </c>
      <c r="K540" s="223">
        <v>0</v>
      </c>
      <c r="L540" s="203">
        <v>0</v>
      </c>
      <c r="M540" s="170">
        <v>2.5955000000000004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3.4596538461538464</v>
      </c>
      <c r="Y540" s="216">
        <v>534</v>
      </c>
      <c r="Z540" s="71">
        <v>0</v>
      </c>
      <c r="AA540" s="49"/>
      <c r="AB540" s="49"/>
    </row>
    <row r="541" spans="1:28" ht="12.75" customHeight="1" x14ac:dyDescent="0.25">
      <c r="A541" s="30">
        <v>535</v>
      </c>
      <c r="B541" s="163" t="s">
        <v>2022</v>
      </c>
      <c r="C541" s="164">
        <v>148524</v>
      </c>
      <c r="D541" s="163" t="s">
        <v>1598</v>
      </c>
      <c r="E541" s="31">
        <v>33063</v>
      </c>
      <c r="F541" s="168">
        <v>0.64353846153846161</v>
      </c>
      <c r="G541" s="169">
        <v>0</v>
      </c>
      <c r="H541" s="169">
        <v>1.0853076923076921</v>
      </c>
      <c r="I541" s="170">
        <v>0</v>
      </c>
      <c r="J541" s="168">
        <v>1.7273427109974422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3.4561888648435959</v>
      </c>
      <c r="Y541" s="216">
        <v>535</v>
      </c>
      <c r="Z541" s="71">
        <v>0</v>
      </c>
      <c r="AA541" s="49"/>
      <c r="AB541" s="49"/>
    </row>
    <row r="542" spans="1:28" ht="12.75" customHeight="1" x14ac:dyDescent="0.25">
      <c r="A542" s="30">
        <v>536</v>
      </c>
      <c r="B542" s="163" t="s">
        <v>2174</v>
      </c>
      <c r="C542" s="164">
        <v>605226</v>
      </c>
      <c r="D542" s="163" t="s">
        <v>985</v>
      </c>
      <c r="E542" s="31">
        <v>34429</v>
      </c>
      <c r="F542" s="168">
        <v>0</v>
      </c>
      <c r="G542" s="169">
        <v>0</v>
      </c>
      <c r="H542" s="169">
        <v>2.5054615384615384</v>
      </c>
      <c r="I542" s="170">
        <v>3.427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3.427</v>
      </c>
      <c r="Y542" s="216">
        <v>536</v>
      </c>
      <c r="Z542" s="71">
        <v>0</v>
      </c>
      <c r="AA542" s="49"/>
      <c r="AB542" s="49"/>
    </row>
    <row r="543" spans="1:28" ht="12.75" customHeight="1" x14ac:dyDescent="0.25">
      <c r="A543" s="30">
        <v>537</v>
      </c>
      <c r="B543" s="163" t="s">
        <v>2051</v>
      </c>
      <c r="C543" s="164">
        <v>660278</v>
      </c>
      <c r="D543" s="163" t="s">
        <v>238</v>
      </c>
      <c r="E543" s="31">
        <v>37292</v>
      </c>
      <c r="F543" s="168">
        <v>1.0049010989010989</v>
      </c>
      <c r="G543" s="169">
        <v>0</v>
      </c>
      <c r="H543" s="169">
        <v>1.1120769230769227</v>
      </c>
      <c r="I543" s="170">
        <v>0</v>
      </c>
      <c r="J543" s="168">
        <v>0.95417647058823529</v>
      </c>
      <c r="K543" s="223">
        <v>0</v>
      </c>
      <c r="L543" s="203">
        <v>0</v>
      </c>
      <c r="M543" s="170">
        <v>1.3082500000000001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3.4252280219780218</v>
      </c>
      <c r="Y543" s="216">
        <v>537</v>
      </c>
      <c r="Z543" s="71">
        <v>0</v>
      </c>
      <c r="AA543" s="49"/>
      <c r="AB543" s="49"/>
    </row>
    <row r="544" spans="1:28" ht="12.75" customHeight="1" x14ac:dyDescent="0.25">
      <c r="A544" s="30">
        <v>538</v>
      </c>
      <c r="B544" s="163" t="s">
        <v>2176</v>
      </c>
      <c r="C544" s="164">
        <v>635623</v>
      </c>
      <c r="D544" s="163" t="s">
        <v>462</v>
      </c>
      <c r="E544" s="31">
        <v>36329</v>
      </c>
      <c r="F544" s="168">
        <v>0</v>
      </c>
      <c r="G544" s="169">
        <v>0</v>
      </c>
      <c r="H544" s="169">
        <v>2.4941538461538464</v>
      </c>
      <c r="I544" s="170">
        <v>3.4169999999999998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3.4169999999999998</v>
      </c>
      <c r="Y544" s="216">
        <v>538</v>
      </c>
      <c r="Z544" s="71">
        <v>0</v>
      </c>
      <c r="AA544" s="49"/>
      <c r="AB544" s="49"/>
    </row>
    <row r="545" spans="1:28" ht="12.75" customHeight="1" x14ac:dyDescent="0.25">
      <c r="A545" s="30">
        <v>539</v>
      </c>
      <c r="B545" s="163" t="s">
        <v>2268</v>
      </c>
      <c r="C545" s="164">
        <v>638269</v>
      </c>
      <c r="D545" s="163" t="s">
        <v>1590</v>
      </c>
      <c r="E545" s="31">
        <v>36433</v>
      </c>
      <c r="F545" s="168">
        <v>0</v>
      </c>
      <c r="G545" s="169">
        <v>0</v>
      </c>
      <c r="H545" s="169">
        <v>0.88484615384615373</v>
      </c>
      <c r="I545" s="170">
        <v>0</v>
      </c>
      <c r="J545" s="168">
        <v>1.4332250639386188</v>
      </c>
      <c r="K545" s="223">
        <v>0</v>
      </c>
      <c r="L545" s="203">
        <v>0</v>
      </c>
      <c r="M545" s="170">
        <v>2.5285000000000002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3.4133461538461538</v>
      </c>
      <c r="Y545" s="216">
        <v>539</v>
      </c>
      <c r="Z545" s="71">
        <v>0</v>
      </c>
      <c r="AA545" s="49"/>
      <c r="AB545" s="49"/>
    </row>
    <row r="546" spans="1:28" ht="12.75" customHeight="1" x14ac:dyDescent="0.25">
      <c r="A546" s="30">
        <v>540</v>
      </c>
      <c r="B546" s="163" t="s">
        <v>2224</v>
      </c>
      <c r="C546" s="164">
        <v>139438</v>
      </c>
      <c r="D546" s="163" t="s">
        <v>397</v>
      </c>
      <c r="E546" s="31">
        <v>31099</v>
      </c>
      <c r="F546" s="168">
        <v>1.2679230769230767</v>
      </c>
      <c r="G546" s="169">
        <v>1.9855000000000003</v>
      </c>
      <c r="H546" s="169">
        <v>0.65553846153846163</v>
      </c>
      <c r="I546" s="170">
        <v>0</v>
      </c>
      <c r="J546" s="168">
        <v>0.76725575447570327</v>
      </c>
      <c r="K546" s="223">
        <v>0</v>
      </c>
      <c r="L546" s="203">
        <v>0</v>
      </c>
      <c r="M546" s="170">
        <v>0.66212500000000007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3.4082942160141649</v>
      </c>
      <c r="Y546" s="216">
        <v>540</v>
      </c>
      <c r="Z546" s="71">
        <v>0</v>
      </c>
      <c r="AA546" s="49"/>
      <c r="AB546" s="49"/>
    </row>
    <row r="547" spans="1:28" ht="12.75" customHeight="1" x14ac:dyDescent="0.25">
      <c r="A547" s="30">
        <v>541</v>
      </c>
      <c r="B547" s="163" t="s">
        <v>2244</v>
      </c>
      <c r="C547" s="164">
        <v>638569</v>
      </c>
      <c r="D547" s="163" t="s">
        <v>1629</v>
      </c>
      <c r="E547" s="31">
        <v>36550</v>
      </c>
      <c r="F547" s="168">
        <v>2.0038021978021976</v>
      </c>
      <c r="G547" s="169">
        <v>1.9515000000000002</v>
      </c>
      <c r="H547" s="169">
        <v>1.1100769230769227</v>
      </c>
      <c r="I547" s="170">
        <v>0</v>
      </c>
      <c r="J547" s="168">
        <v>0.29229411764705882</v>
      </c>
      <c r="K547" s="223">
        <v>0</v>
      </c>
      <c r="L547" s="203">
        <v>0</v>
      </c>
      <c r="M547" s="170">
        <v>0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3.4061732385261791</v>
      </c>
      <c r="Y547" s="216">
        <v>541</v>
      </c>
      <c r="Z547" s="71">
        <v>0</v>
      </c>
      <c r="AA547" s="49"/>
      <c r="AB547" s="49"/>
    </row>
    <row r="548" spans="1:28" ht="12.75" customHeight="1" x14ac:dyDescent="0.25">
      <c r="A548" s="30">
        <v>542</v>
      </c>
      <c r="B548" s="163" t="s">
        <v>2025</v>
      </c>
      <c r="C548" s="164">
        <v>619099</v>
      </c>
      <c r="D548" s="163" t="s">
        <v>134</v>
      </c>
      <c r="E548" s="31">
        <v>35373</v>
      </c>
      <c r="F548" s="168">
        <v>0</v>
      </c>
      <c r="G548" s="169">
        <v>0</v>
      </c>
      <c r="H548" s="169">
        <v>1.25</v>
      </c>
      <c r="I548" s="170">
        <v>3.4060000000000001</v>
      </c>
      <c r="J548" s="168">
        <v>0</v>
      </c>
      <c r="K548" s="223">
        <v>0</v>
      </c>
      <c r="L548" s="203">
        <v>0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3.4060000000000001</v>
      </c>
      <c r="Y548" s="216">
        <v>542</v>
      </c>
      <c r="Z548" s="71">
        <v>0</v>
      </c>
      <c r="AA548" s="49"/>
      <c r="AB548" s="49"/>
    </row>
    <row r="549" spans="1:28" ht="12.75" customHeight="1" x14ac:dyDescent="0.25">
      <c r="A549" s="30">
        <v>543</v>
      </c>
      <c r="B549" s="163" t="s">
        <v>872</v>
      </c>
      <c r="C549" s="164">
        <v>654382</v>
      </c>
      <c r="D549" s="163" t="s">
        <v>873</v>
      </c>
      <c r="E549" s="31">
        <v>37866</v>
      </c>
      <c r="F549" s="168">
        <v>1.4176263736263737</v>
      </c>
      <c r="G549" s="169">
        <v>1.9825000000000002</v>
      </c>
      <c r="H549" s="169">
        <v>1.0859230769230768</v>
      </c>
      <c r="I549" s="170">
        <v>0</v>
      </c>
      <c r="J549" s="168">
        <v>0.32390537084398979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3.3923284477670665</v>
      </c>
      <c r="Y549" s="216">
        <v>543</v>
      </c>
      <c r="Z549" s="71">
        <v>0</v>
      </c>
      <c r="AA549" s="49"/>
      <c r="AB549" s="49"/>
    </row>
    <row r="550" spans="1:28" ht="12.75" customHeight="1" x14ac:dyDescent="0.25">
      <c r="A550" s="30">
        <v>544</v>
      </c>
      <c r="B550" s="163" t="s">
        <v>1798</v>
      </c>
      <c r="C550" s="164">
        <v>635130</v>
      </c>
      <c r="D550" s="163" t="s">
        <v>786</v>
      </c>
      <c r="E550" s="31">
        <v>36267</v>
      </c>
      <c r="F550" s="168">
        <v>0</v>
      </c>
      <c r="G550" s="169">
        <v>0</v>
      </c>
      <c r="H550" s="169">
        <v>3.385211538461538</v>
      </c>
      <c r="I550" s="170">
        <v>0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3.385211538461538</v>
      </c>
      <c r="Y550" s="216">
        <v>544</v>
      </c>
      <c r="Z550" s="71">
        <v>0</v>
      </c>
      <c r="AA550" s="49"/>
      <c r="AB550" s="49"/>
    </row>
    <row r="551" spans="1:28" ht="12.75" customHeight="1" x14ac:dyDescent="0.25">
      <c r="A551" s="30">
        <v>545</v>
      </c>
      <c r="B551" s="163" t="s">
        <v>1726</v>
      </c>
      <c r="C551" s="164">
        <v>145123</v>
      </c>
      <c r="D551" s="163" t="s">
        <v>976</v>
      </c>
      <c r="E551" s="31">
        <v>32478</v>
      </c>
      <c r="F551" s="168">
        <v>0</v>
      </c>
      <c r="G551" s="169">
        <v>0</v>
      </c>
      <c r="H551" s="169">
        <v>3.3842115384615377</v>
      </c>
      <c r="I551" s="170">
        <v>0</v>
      </c>
      <c r="J551" s="168">
        <v>0</v>
      </c>
      <c r="K551" s="223">
        <v>0</v>
      </c>
      <c r="L551" s="203">
        <v>0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3.3842115384615377</v>
      </c>
      <c r="Y551" s="216">
        <v>545</v>
      </c>
      <c r="Z551" s="71">
        <v>0</v>
      </c>
      <c r="AA551" s="49"/>
      <c r="AB551" s="49"/>
    </row>
    <row r="552" spans="1:28" ht="12.75" customHeight="1" x14ac:dyDescent="0.25">
      <c r="A552" s="30">
        <v>546</v>
      </c>
      <c r="B552" s="163" t="s">
        <v>1988</v>
      </c>
      <c r="C552" s="164">
        <v>652959</v>
      </c>
      <c r="D552" s="163" t="s">
        <v>4454</v>
      </c>
      <c r="E552" s="31">
        <v>31203</v>
      </c>
      <c r="F552" s="168">
        <v>1.2589230769230768</v>
      </c>
      <c r="G552" s="169">
        <v>1.9465000000000001</v>
      </c>
      <c r="H552" s="169">
        <v>0.67753846153846164</v>
      </c>
      <c r="I552" s="170">
        <v>0</v>
      </c>
      <c r="J552" s="168">
        <v>0.75925575447570326</v>
      </c>
      <c r="K552" s="223">
        <v>0</v>
      </c>
      <c r="L552" s="203">
        <v>0</v>
      </c>
      <c r="M552" s="170">
        <v>0.701125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3.383294216014165</v>
      </c>
      <c r="Y552" s="216">
        <v>546</v>
      </c>
      <c r="Z552" s="71">
        <v>0</v>
      </c>
      <c r="AA552" s="49"/>
      <c r="AB552" s="49"/>
    </row>
    <row r="553" spans="1:28" ht="12.75" customHeight="1" x14ac:dyDescent="0.25">
      <c r="A553" s="30">
        <v>547</v>
      </c>
      <c r="B553" s="163" t="s">
        <v>1855</v>
      </c>
      <c r="C553" s="164">
        <v>639771</v>
      </c>
      <c r="D553" s="163" t="s">
        <v>1613</v>
      </c>
      <c r="E553" s="31">
        <v>36842</v>
      </c>
      <c r="F553" s="168">
        <v>0</v>
      </c>
      <c r="G553" s="169">
        <v>0</v>
      </c>
      <c r="H553" s="169">
        <v>0.77823076923076928</v>
      </c>
      <c r="I553" s="170">
        <v>0</v>
      </c>
      <c r="J553" s="168">
        <v>1.6624040920716112</v>
      </c>
      <c r="K553" s="223">
        <v>0</v>
      </c>
      <c r="L553" s="203">
        <v>0</v>
      </c>
      <c r="M553" s="170">
        <v>2.6035000000000004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3.3817307692307699</v>
      </c>
      <c r="Y553" s="216">
        <v>547</v>
      </c>
      <c r="Z553" s="71">
        <v>0</v>
      </c>
      <c r="AA553" s="49"/>
      <c r="AB553" s="49"/>
    </row>
    <row r="554" spans="1:28" ht="12.75" customHeight="1" x14ac:dyDescent="0.25">
      <c r="A554" s="30">
        <v>548</v>
      </c>
      <c r="B554" s="163" t="s">
        <v>2069</v>
      </c>
      <c r="C554" s="164">
        <v>106262</v>
      </c>
      <c r="D554" s="163" t="s">
        <v>1177</v>
      </c>
      <c r="E554" s="31">
        <v>25647</v>
      </c>
      <c r="F554" s="168">
        <v>0</v>
      </c>
      <c r="G554" s="169">
        <v>0</v>
      </c>
      <c r="H554" s="169">
        <v>0</v>
      </c>
      <c r="I554" s="170">
        <v>0</v>
      </c>
      <c r="J554" s="168">
        <v>3.2416879795396416</v>
      </c>
      <c r="K554" s="223">
        <v>0</v>
      </c>
      <c r="L554" s="203">
        <v>0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3.2416879795396416</v>
      </c>
      <c r="Y554" s="216">
        <v>548</v>
      </c>
      <c r="Z554" s="71">
        <v>0</v>
      </c>
      <c r="AA554" s="49"/>
      <c r="AB554" s="49"/>
    </row>
    <row r="555" spans="1:28" ht="12.75" customHeight="1" x14ac:dyDescent="0.25">
      <c r="A555" s="30">
        <v>549</v>
      </c>
      <c r="B555" s="163" t="s">
        <v>1968</v>
      </c>
      <c r="C555" s="164">
        <v>646651</v>
      </c>
      <c r="D555" s="163" t="s">
        <v>1151</v>
      </c>
      <c r="E555" s="31">
        <v>37324</v>
      </c>
      <c r="F555" s="168">
        <v>0.67646153846153845</v>
      </c>
      <c r="G555" s="169">
        <v>0</v>
      </c>
      <c r="H555" s="169">
        <v>1.2730769230769232</v>
      </c>
      <c r="I555" s="170">
        <v>0</v>
      </c>
      <c r="J555" s="168">
        <v>0.77025575447570327</v>
      </c>
      <c r="K555" s="223">
        <v>0</v>
      </c>
      <c r="L555" s="203">
        <v>0</v>
      </c>
      <c r="M555" s="170">
        <v>1.28925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3.2387884615384617</v>
      </c>
      <c r="Y555" s="216">
        <v>549</v>
      </c>
      <c r="Z555" s="71">
        <v>0</v>
      </c>
      <c r="AA555" s="49"/>
      <c r="AB555" s="49"/>
    </row>
    <row r="556" spans="1:28" ht="12.75" customHeight="1" x14ac:dyDescent="0.25">
      <c r="A556" s="30">
        <v>550</v>
      </c>
      <c r="B556" s="163" t="s">
        <v>2108</v>
      </c>
      <c r="C556" s="164">
        <v>640060</v>
      </c>
      <c r="D556" s="163" t="s">
        <v>1905</v>
      </c>
      <c r="E556" s="31">
        <v>37432</v>
      </c>
      <c r="F556" s="168">
        <v>0.89412087912087912</v>
      </c>
      <c r="G556" s="169">
        <v>2.0145000000000004</v>
      </c>
      <c r="H556" s="169">
        <v>0.78423076923076929</v>
      </c>
      <c r="I556" s="170">
        <v>0</v>
      </c>
      <c r="J556" s="168">
        <v>0.41820716112531969</v>
      </c>
      <c r="K556" s="223">
        <v>0</v>
      </c>
      <c r="L556" s="203">
        <v>0</v>
      </c>
      <c r="M556" s="170">
        <v>0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3.2169379303560892</v>
      </c>
      <c r="Y556" s="216">
        <v>550</v>
      </c>
      <c r="Z556" s="71">
        <v>0</v>
      </c>
      <c r="AA556" s="49"/>
      <c r="AB556" s="49"/>
    </row>
    <row r="557" spans="1:28" ht="12.75" customHeight="1" x14ac:dyDescent="0.25">
      <c r="A557" s="30">
        <v>551</v>
      </c>
      <c r="B557" s="163" t="s">
        <v>1916</v>
      </c>
      <c r="C557" s="164">
        <v>104386</v>
      </c>
      <c r="D557" s="163" t="s">
        <v>1637</v>
      </c>
      <c r="E557" s="31">
        <v>20499</v>
      </c>
      <c r="F557" s="168">
        <v>0.70881318681318684</v>
      </c>
      <c r="G557" s="169">
        <v>0</v>
      </c>
      <c r="H557" s="169">
        <v>1.6943076923076923</v>
      </c>
      <c r="I557" s="170">
        <v>0</v>
      </c>
      <c r="J557" s="168">
        <v>0.80795396419437338</v>
      </c>
      <c r="K557" s="223">
        <v>0</v>
      </c>
      <c r="L557" s="203">
        <v>0</v>
      </c>
      <c r="M557" s="170">
        <v>0.706125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3.2110748433152523</v>
      </c>
      <c r="Y557" s="216">
        <v>551</v>
      </c>
      <c r="Z557" s="71">
        <v>0</v>
      </c>
      <c r="AA557" s="49"/>
      <c r="AB557" s="49"/>
    </row>
    <row r="558" spans="1:28" ht="12.75" customHeight="1" x14ac:dyDescent="0.25">
      <c r="A558" s="30">
        <v>552</v>
      </c>
      <c r="B558" s="163" t="s">
        <v>2467</v>
      </c>
      <c r="C558" s="164">
        <v>631832</v>
      </c>
      <c r="D558" s="163" t="s">
        <v>1614</v>
      </c>
      <c r="E558" s="31">
        <v>35903</v>
      </c>
      <c r="F558" s="168">
        <v>0</v>
      </c>
      <c r="G558" s="169">
        <v>0</v>
      </c>
      <c r="H558" s="169">
        <v>0.63246153846153841</v>
      </c>
      <c r="I558" s="170">
        <v>0</v>
      </c>
      <c r="J558" s="168">
        <v>0.40274680306905369</v>
      </c>
      <c r="K558" s="223">
        <v>0</v>
      </c>
      <c r="L558" s="203">
        <v>0</v>
      </c>
      <c r="M558" s="170">
        <v>2.5555000000000003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3.187961538461539</v>
      </c>
      <c r="Y558" s="216">
        <v>552</v>
      </c>
      <c r="Z558" s="71">
        <v>0</v>
      </c>
      <c r="AA558" s="49"/>
      <c r="AB558" s="49"/>
    </row>
    <row r="559" spans="1:28" ht="12.75" customHeight="1" x14ac:dyDescent="0.25">
      <c r="A559" s="30">
        <v>553</v>
      </c>
      <c r="B559" s="163" t="s">
        <v>2437</v>
      </c>
      <c r="C559" s="164">
        <v>603763</v>
      </c>
      <c r="D559" s="163" t="s">
        <v>146</v>
      </c>
      <c r="E559" s="31">
        <v>33737</v>
      </c>
      <c r="F559" s="168">
        <v>1.4206263736263736</v>
      </c>
      <c r="G559" s="169">
        <v>2.0195000000000003</v>
      </c>
      <c r="H559" s="169">
        <v>0.63346153846153841</v>
      </c>
      <c r="I559" s="170">
        <v>0</v>
      </c>
      <c r="J559" s="168">
        <v>0.53396930946291565</v>
      </c>
      <c r="K559" s="223">
        <v>0</v>
      </c>
      <c r="L559" s="203">
        <v>0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3.1869308479244545</v>
      </c>
      <c r="Y559" s="216">
        <v>553</v>
      </c>
      <c r="Z559" s="71">
        <v>0</v>
      </c>
      <c r="AA559" s="49"/>
      <c r="AB559" s="49"/>
    </row>
    <row r="560" spans="1:28" ht="12.75" customHeight="1" x14ac:dyDescent="0.25">
      <c r="A560" s="30">
        <v>554</v>
      </c>
      <c r="B560" s="163" t="s">
        <v>2360</v>
      </c>
      <c r="C560" s="164">
        <v>636758</v>
      </c>
      <c r="D560" s="163" t="s">
        <v>1593</v>
      </c>
      <c r="E560" s="31">
        <v>36936</v>
      </c>
      <c r="F560" s="168">
        <v>0.20061538461538458</v>
      </c>
      <c r="G560" s="169">
        <v>0</v>
      </c>
      <c r="H560" s="169">
        <v>1.2630769230769232</v>
      </c>
      <c r="I560" s="170">
        <v>0</v>
      </c>
      <c r="J560" s="168">
        <v>0</v>
      </c>
      <c r="K560" s="223">
        <v>0</v>
      </c>
      <c r="L560" s="203">
        <v>1.72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3.1836923076923078</v>
      </c>
      <c r="Y560" s="216">
        <v>554</v>
      </c>
      <c r="Z560" s="71">
        <v>0</v>
      </c>
      <c r="AA560" s="49"/>
      <c r="AB560" s="49"/>
    </row>
    <row r="561" spans="1:28" ht="12.75" customHeight="1" x14ac:dyDescent="0.25">
      <c r="A561" s="30">
        <v>555</v>
      </c>
      <c r="B561" s="163" t="s">
        <v>1895</v>
      </c>
      <c r="C561" s="164">
        <v>149143</v>
      </c>
      <c r="D561" s="163" t="s">
        <v>397</v>
      </c>
      <c r="E561" s="31">
        <v>33828</v>
      </c>
      <c r="F561" s="168">
        <v>0</v>
      </c>
      <c r="G561" s="169">
        <v>0</v>
      </c>
      <c r="H561" s="169">
        <v>0.64653846153846162</v>
      </c>
      <c r="I561" s="170">
        <v>0</v>
      </c>
      <c r="J561" s="168">
        <v>0.42812787723785162</v>
      </c>
      <c r="K561" s="223">
        <v>0</v>
      </c>
      <c r="L561" s="203">
        <v>0</v>
      </c>
      <c r="M561" s="170">
        <v>2.5165000000000002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3.1630384615384619</v>
      </c>
      <c r="Y561" s="216">
        <v>555</v>
      </c>
      <c r="Z561" s="71">
        <v>0</v>
      </c>
      <c r="AA561" s="49"/>
      <c r="AB561" s="49"/>
    </row>
    <row r="562" spans="1:28" ht="12.75" customHeight="1" x14ac:dyDescent="0.25">
      <c r="A562" s="30">
        <v>556</v>
      </c>
      <c r="B562" s="163" t="s">
        <v>1883</v>
      </c>
      <c r="C562" s="164">
        <v>624221</v>
      </c>
      <c r="D562" s="163" t="s">
        <v>1587</v>
      </c>
      <c r="E562" s="31">
        <v>23538</v>
      </c>
      <c r="F562" s="168">
        <v>1.0579450549450549</v>
      </c>
      <c r="G562" s="169">
        <v>0</v>
      </c>
      <c r="H562" s="169">
        <v>0.17915384615384614</v>
      </c>
      <c r="I562" s="170">
        <v>0</v>
      </c>
      <c r="J562" s="168">
        <v>1.9117647058823528</v>
      </c>
      <c r="K562" s="223">
        <v>0</v>
      </c>
      <c r="L562" s="203">
        <v>0</v>
      </c>
      <c r="M562" s="170">
        <v>0.74012500000000003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3.1488636069812541</v>
      </c>
      <c r="Y562" s="216">
        <v>556</v>
      </c>
      <c r="Z562" s="71">
        <v>0</v>
      </c>
      <c r="AA562" s="49"/>
      <c r="AB562" s="49"/>
    </row>
    <row r="563" spans="1:28" ht="12.75" customHeight="1" x14ac:dyDescent="0.25">
      <c r="A563" s="30">
        <v>557</v>
      </c>
      <c r="B563" s="163" t="s">
        <v>2086</v>
      </c>
      <c r="C563" s="164">
        <v>619476</v>
      </c>
      <c r="D563" s="163" t="s">
        <v>1622</v>
      </c>
      <c r="E563" s="31">
        <v>30349</v>
      </c>
      <c r="F563" s="168">
        <v>1.2580769230769231</v>
      </c>
      <c r="G563" s="169">
        <v>2.0205000000000002</v>
      </c>
      <c r="H563" s="169">
        <v>0.57115384615384612</v>
      </c>
      <c r="I563" s="170">
        <v>0</v>
      </c>
      <c r="J563" s="168">
        <v>0.55342966751918155</v>
      </c>
      <c r="K563" s="223">
        <v>0</v>
      </c>
      <c r="L563" s="203">
        <v>0</v>
      </c>
      <c r="M563" s="170">
        <v>0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3.1450835136730282</v>
      </c>
      <c r="Y563" s="216">
        <v>557</v>
      </c>
      <c r="Z563" s="71">
        <v>0</v>
      </c>
      <c r="AA563" s="49"/>
      <c r="AB563" s="49"/>
    </row>
    <row r="564" spans="1:28" ht="12.75" customHeight="1" x14ac:dyDescent="0.25">
      <c r="A564" s="30">
        <v>558</v>
      </c>
      <c r="B564" s="163" t="s">
        <v>2384</v>
      </c>
      <c r="C564" s="164">
        <v>643821</v>
      </c>
      <c r="D564" s="163" t="s">
        <v>364</v>
      </c>
      <c r="E564" s="31">
        <v>37235</v>
      </c>
      <c r="F564" s="168">
        <v>1.056945054945055</v>
      </c>
      <c r="G564" s="169">
        <v>0</v>
      </c>
      <c r="H564" s="169">
        <v>0.37430769230769229</v>
      </c>
      <c r="I564" s="170">
        <v>0</v>
      </c>
      <c r="J564" s="168">
        <v>0.12764705882352942</v>
      </c>
      <c r="K564" s="223">
        <v>0</v>
      </c>
      <c r="L564" s="203">
        <v>1.7090000000000001</v>
      </c>
      <c r="M564" s="170">
        <v>0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3.1402527472527471</v>
      </c>
      <c r="Y564" s="216">
        <v>558</v>
      </c>
      <c r="Z564" s="71">
        <v>0</v>
      </c>
      <c r="AA564" s="49"/>
      <c r="AB564" s="49"/>
    </row>
    <row r="565" spans="1:28" ht="12.75" customHeight="1" x14ac:dyDescent="0.25">
      <c r="A565" s="30">
        <v>559</v>
      </c>
      <c r="B565" s="163" t="s">
        <v>2382</v>
      </c>
      <c r="C565" s="164">
        <v>604467</v>
      </c>
      <c r="D565" s="163" t="s">
        <v>105</v>
      </c>
      <c r="E565" s="31">
        <v>32417</v>
      </c>
      <c r="F565" s="168">
        <v>1.068945054945055</v>
      </c>
      <c r="G565" s="169">
        <v>1.9885000000000002</v>
      </c>
      <c r="H565" s="169">
        <v>0.64461538461538459</v>
      </c>
      <c r="I565" s="170">
        <v>0</v>
      </c>
      <c r="J565" s="168">
        <v>0.47658823529411765</v>
      </c>
      <c r="K565" s="223">
        <v>0</v>
      </c>
      <c r="L565" s="203">
        <v>0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3.1097036199095025</v>
      </c>
      <c r="Y565" s="216">
        <v>559</v>
      </c>
      <c r="Z565" s="71">
        <v>0</v>
      </c>
      <c r="AA565" s="49"/>
      <c r="AB565" s="49"/>
    </row>
    <row r="566" spans="1:28" ht="12.75" customHeight="1" x14ac:dyDescent="0.25">
      <c r="A566" s="30">
        <v>560</v>
      </c>
      <c r="B566" s="163" t="s">
        <v>2307</v>
      </c>
      <c r="C566" s="164">
        <v>668279</v>
      </c>
      <c r="D566" s="163" t="s">
        <v>749</v>
      </c>
      <c r="E566" s="31">
        <v>37182</v>
      </c>
      <c r="F566" s="168">
        <v>0.90112087912087913</v>
      </c>
      <c r="G566" s="169">
        <v>0</v>
      </c>
      <c r="H566" s="169">
        <v>0.46707692307692306</v>
      </c>
      <c r="I566" s="170">
        <v>0</v>
      </c>
      <c r="J566" s="168">
        <v>0.4189769820971867</v>
      </c>
      <c r="K566" s="223">
        <v>0</v>
      </c>
      <c r="L566" s="203">
        <v>1.738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3.1061978021978023</v>
      </c>
      <c r="Y566" s="216">
        <v>560</v>
      </c>
      <c r="Z566" s="71">
        <v>0</v>
      </c>
      <c r="AA566" s="49"/>
      <c r="AB566" s="49"/>
    </row>
    <row r="567" spans="1:28" ht="12.75" customHeight="1" x14ac:dyDescent="0.25">
      <c r="A567" s="30">
        <v>561</v>
      </c>
      <c r="B567" s="163" t="s">
        <v>2390</v>
      </c>
      <c r="C567" s="164">
        <v>642349</v>
      </c>
      <c r="D567" s="163" t="s">
        <v>364</v>
      </c>
      <c r="E567" s="31">
        <v>37512</v>
      </c>
      <c r="F567" s="168">
        <v>1.0699450549450549</v>
      </c>
      <c r="G567" s="169">
        <v>1.9805000000000001</v>
      </c>
      <c r="H567" s="169">
        <v>0.64761538461538459</v>
      </c>
      <c r="I567" s="170">
        <v>0</v>
      </c>
      <c r="J567" s="168">
        <v>0.47758823529411765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3.1057036199095025</v>
      </c>
      <c r="Y567" s="216">
        <v>561</v>
      </c>
      <c r="Z567" s="71">
        <v>0</v>
      </c>
      <c r="AA567" s="49"/>
      <c r="AB567" s="49"/>
    </row>
    <row r="568" spans="1:28" ht="12.75" customHeight="1" x14ac:dyDescent="0.25">
      <c r="A568" s="30">
        <v>562</v>
      </c>
      <c r="B568" s="163" t="s">
        <v>761</v>
      </c>
      <c r="C568" s="164">
        <v>103512</v>
      </c>
      <c r="D568" s="163" t="s">
        <v>59</v>
      </c>
      <c r="E568" s="31">
        <v>24560</v>
      </c>
      <c r="F568" s="168">
        <v>0.83129670329670324</v>
      </c>
      <c r="G568" s="169">
        <v>1.9655000000000002</v>
      </c>
      <c r="H568" s="169">
        <v>0.62038461538461542</v>
      </c>
      <c r="I568" s="170">
        <v>0</v>
      </c>
      <c r="J568" s="168">
        <v>0.51450895140664965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3.1003935667912654</v>
      </c>
      <c r="Y568" s="216">
        <v>562</v>
      </c>
      <c r="Z568" s="71">
        <v>0</v>
      </c>
      <c r="AA568" s="49"/>
      <c r="AB568" s="49"/>
    </row>
    <row r="569" spans="1:28" ht="12.75" customHeight="1" x14ac:dyDescent="0.25">
      <c r="A569" s="30">
        <v>563</v>
      </c>
      <c r="B569" s="163" t="s">
        <v>2296</v>
      </c>
      <c r="C569" s="164">
        <v>612720</v>
      </c>
      <c r="D569" s="163" t="s">
        <v>1589</v>
      </c>
      <c r="E569" s="31">
        <v>30420</v>
      </c>
      <c r="F569" s="168">
        <v>2.0008021978021979</v>
      </c>
      <c r="G569" s="169">
        <v>1.9485000000000001</v>
      </c>
      <c r="H569" s="169">
        <v>1.0980769230769227</v>
      </c>
      <c r="I569" s="170">
        <v>0</v>
      </c>
      <c r="J569" s="168">
        <v>0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3.0988791208791207</v>
      </c>
      <c r="Y569" s="216">
        <v>563</v>
      </c>
      <c r="Z569" s="71">
        <v>0</v>
      </c>
      <c r="AA569" s="49"/>
      <c r="AB569" s="49"/>
    </row>
    <row r="570" spans="1:28" ht="12.75" customHeight="1" x14ac:dyDescent="0.25">
      <c r="A570" s="30">
        <v>564</v>
      </c>
      <c r="B570" s="163" t="s">
        <v>2275</v>
      </c>
      <c r="C570" s="164">
        <v>651133</v>
      </c>
      <c r="D570" s="163" t="s">
        <v>299</v>
      </c>
      <c r="E570" s="31">
        <v>37044</v>
      </c>
      <c r="F570" s="168">
        <v>0.49756043956043955</v>
      </c>
      <c r="G570" s="169">
        <v>0</v>
      </c>
      <c r="H570" s="169">
        <v>0.85815384615384616</v>
      </c>
      <c r="I570" s="170">
        <v>0</v>
      </c>
      <c r="J570" s="168">
        <v>0.12274424552429666</v>
      </c>
      <c r="K570" s="223">
        <v>0</v>
      </c>
      <c r="L570" s="203">
        <v>1.7430000000000001</v>
      </c>
      <c r="M570" s="170">
        <v>0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3.0987142857142858</v>
      </c>
      <c r="Y570" s="216">
        <v>564</v>
      </c>
      <c r="Z570" s="71">
        <v>0</v>
      </c>
      <c r="AA570" s="49"/>
      <c r="AB570" s="49"/>
    </row>
    <row r="571" spans="1:28" ht="12.75" customHeight="1" x14ac:dyDescent="0.25">
      <c r="A571" s="30">
        <v>565</v>
      </c>
      <c r="B571" s="163" t="s">
        <v>2027</v>
      </c>
      <c r="C571" s="164">
        <v>629145</v>
      </c>
      <c r="D571" s="163" t="s">
        <v>1626</v>
      </c>
      <c r="E571" s="31">
        <v>35351</v>
      </c>
      <c r="F571" s="168">
        <v>0.65646153846153843</v>
      </c>
      <c r="G571" s="169">
        <v>0</v>
      </c>
      <c r="H571" s="169">
        <v>0.66253846153846163</v>
      </c>
      <c r="I571" s="170">
        <v>0</v>
      </c>
      <c r="J571" s="168">
        <v>1.4875115089514064</v>
      </c>
      <c r="K571" s="223">
        <v>0</v>
      </c>
      <c r="L571" s="203">
        <v>1.746</v>
      </c>
      <c r="M571" s="170">
        <v>0.65312500000000007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3.0649999999999999</v>
      </c>
      <c r="Y571" s="216">
        <v>565</v>
      </c>
      <c r="Z571" s="71">
        <v>0</v>
      </c>
      <c r="AA571" s="49"/>
      <c r="AB571" s="49"/>
    </row>
    <row r="572" spans="1:28" ht="12.75" customHeight="1" x14ac:dyDescent="0.25">
      <c r="A572" s="30">
        <v>566</v>
      </c>
      <c r="B572" s="163" t="s">
        <v>2165</v>
      </c>
      <c r="C572" s="164">
        <v>621986</v>
      </c>
      <c r="D572" s="163" t="s">
        <v>985</v>
      </c>
      <c r="E572" s="31">
        <v>33434</v>
      </c>
      <c r="F572" s="168">
        <v>0.5484725274725275</v>
      </c>
      <c r="G572" s="169">
        <v>0</v>
      </c>
      <c r="H572" s="169">
        <v>1.2532307692307691</v>
      </c>
      <c r="I572" s="170">
        <v>0</v>
      </c>
      <c r="J572" s="168">
        <v>0.48558823529411765</v>
      </c>
      <c r="K572" s="223">
        <v>0</v>
      </c>
      <c r="L572" s="203">
        <v>0</v>
      </c>
      <c r="M572" s="170">
        <v>1.2622500000000001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3.0639532967032967</v>
      </c>
      <c r="Y572" s="216">
        <v>566</v>
      </c>
      <c r="Z572" s="71">
        <v>0</v>
      </c>
      <c r="AA572" s="49"/>
      <c r="AB572" s="49"/>
    </row>
    <row r="573" spans="1:28" ht="12.75" customHeight="1" x14ac:dyDescent="0.25">
      <c r="A573" s="30">
        <v>567</v>
      </c>
      <c r="B573" s="163" t="s">
        <v>2567</v>
      </c>
      <c r="C573" s="164">
        <v>600543</v>
      </c>
      <c r="D573" s="163" t="s">
        <v>1000</v>
      </c>
      <c r="E573" s="31">
        <v>33036</v>
      </c>
      <c r="F573" s="168">
        <v>0.88912087912087912</v>
      </c>
      <c r="G573" s="169">
        <v>0</v>
      </c>
      <c r="H573" s="169">
        <v>0.85615384615384615</v>
      </c>
      <c r="I573" s="170">
        <v>0</v>
      </c>
      <c r="J573" s="168">
        <v>0.80195396419437337</v>
      </c>
      <c r="K573" s="223">
        <v>0</v>
      </c>
      <c r="L573" s="203">
        <v>0</v>
      </c>
      <c r="M573" s="170">
        <v>1.31325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3.0585247252747254</v>
      </c>
      <c r="Y573" s="216">
        <v>567</v>
      </c>
      <c r="Z573" s="71">
        <v>0</v>
      </c>
      <c r="AA573" s="49"/>
      <c r="AB573" s="49"/>
    </row>
    <row r="574" spans="1:28" ht="12.75" customHeight="1" x14ac:dyDescent="0.25">
      <c r="A574" s="30">
        <v>568</v>
      </c>
      <c r="B574" s="163" t="s">
        <v>2215</v>
      </c>
      <c r="C574" s="164">
        <v>615800</v>
      </c>
      <c r="D574" s="163" t="s">
        <v>294</v>
      </c>
      <c r="E574" s="31">
        <v>34874</v>
      </c>
      <c r="F574" s="168">
        <v>1.2357692307692307</v>
      </c>
      <c r="G574" s="169">
        <v>2.0425000000000004</v>
      </c>
      <c r="H574" s="169">
        <v>0.63038461538461543</v>
      </c>
      <c r="I574" s="170">
        <v>0</v>
      </c>
      <c r="J574" s="168">
        <v>0.37228644501278774</v>
      </c>
      <c r="K574" s="223">
        <v>0</v>
      </c>
      <c r="L574" s="203">
        <v>0</v>
      </c>
      <c r="M574" s="170">
        <v>0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3.0451710603974038</v>
      </c>
      <c r="Y574" s="216">
        <v>568</v>
      </c>
      <c r="Z574" s="71">
        <v>0</v>
      </c>
      <c r="AA574" s="49"/>
      <c r="AB574" s="49"/>
    </row>
    <row r="575" spans="1:28" ht="12.75" customHeight="1" x14ac:dyDescent="0.25">
      <c r="A575" s="30">
        <v>569</v>
      </c>
      <c r="B575" s="163" t="s">
        <v>2455</v>
      </c>
      <c r="C575" s="164">
        <v>687379</v>
      </c>
      <c r="D575" s="163" t="s">
        <v>31</v>
      </c>
      <c r="E575" s="31">
        <v>37049</v>
      </c>
      <c r="F575" s="168">
        <v>2.0048021978021979</v>
      </c>
      <c r="G575" s="169">
        <v>0</v>
      </c>
      <c r="H575" s="169">
        <v>0.55653846153846143</v>
      </c>
      <c r="I575" s="170">
        <v>0</v>
      </c>
      <c r="J575" s="168">
        <v>0.48158823529411765</v>
      </c>
      <c r="K575" s="223">
        <v>0</v>
      </c>
      <c r="L575" s="203">
        <v>0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3.0429288946347768</v>
      </c>
      <c r="Y575" s="216">
        <v>569</v>
      </c>
      <c r="Z575" s="71">
        <v>0</v>
      </c>
      <c r="AA575" s="49"/>
      <c r="AB575" s="49"/>
    </row>
    <row r="576" spans="1:28" ht="12.75" customHeight="1" x14ac:dyDescent="0.25">
      <c r="A576" s="30">
        <v>570</v>
      </c>
      <c r="B576" s="163" t="s">
        <v>2175</v>
      </c>
      <c r="C576" s="164">
        <v>617669</v>
      </c>
      <c r="D576" s="163" t="s">
        <v>421</v>
      </c>
      <c r="E576" s="31">
        <v>33507</v>
      </c>
      <c r="F576" s="168">
        <v>0.5414725274725275</v>
      </c>
      <c r="G576" s="169">
        <v>0</v>
      </c>
      <c r="H576" s="169">
        <v>2.5004615384615381</v>
      </c>
      <c r="I576" s="170">
        <v>0</v>
      </c>
      <c r="J576" s="168">
        <v>0</v>
      </c>
      <c r="K576" s="223">
        <v>0</v>
      </c>
      <c r="L576" s="203">
        <v>0</v>
      </c>
      <c r="M576" s="170">
        <v>0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3.0419340659340657</v>
      </c>
      <c r="Y576" s="216">
        <v>570</v>
      </c>
      <c r="Z576" s="71">
        <v>0</v>
      </c>
      <c r="AA576" s="49"/>
      <c r="AB576" s="49"/>
    </row>
    <row r="577" spans="1:28" ht="12.75" customHeight="1" x14ac:dyDescent="0.25">
      <c r="A577" s="30">
        <v>571</v>
      </c>
      <c r="B577" s="163" t="s">
        <v>2131</v>
      </c>
      <c r="C577" s="164">
        <v>667665</v>
      </c>
      <c r="D577" s="163" t="s">
        <v>1632</v>
      </c>
      <c r="E577" s="31">
        <v>36731</v>
      </c>
      <c r="F577" s="168">
        <v>1.4075934065934066</v>
      </c>
      <c r="G577" s="169">
        <v>1.9725000000000001</v>
      </c>
      <c r="H577" s="169">
        <v>0.782076923076923</v>
      </c>
      <c r="I577" s="170">
        <v>0</v>
      </c>
      <c r="J577" s="168">
        <v>0.28098465473145784</v>
      </c>
      <c r="K577" s="223">
        <v>0</v>
      </c>
      <c r="L577" s="203">
        <v>0</v>
      </c>
      <c r="M577" s="170">
        <v>0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3.0355615778083811</v>
      </c>
      <c r="Y577" s="216">
        <v>571</v>
      </c>
      <c r="Z577" s="71">
        <v>0</v>
      </c>
      <c r="AA577" s="49"/>
      <c r="AB577" s="49"/>
    </row>
    <row r="578" spans="1:28" ht="12.75" customHeight="1" x14ac:dyDescent="0.25">
      <c r="A578" s="30">
        <v>572</v>
      </c>
      <c r="B578" s="163" t="s">
        <v>2160</v>
      </c>
      <c r="C578" s="164">
        <v>652900</v>
      </c>
      <c r="D578" s="163" t="s">
        <v>31</v>
      </c>
      <c r="E578" s="31">
        <v>35566</v>
      </c>
      <c r="F578" s="168">
        <v>0.5544505494505495</v>
      </c>
      <c r="G578" s="169">
        <v>0</v>
      </c>
      <c r="H578" s="169">
        <v>2.1951538461538456</v>
      </c>
      <c r="I578" s="170">
        <v>0</v>
      </c>
      <c r="J578" s="168">
        <v>0.28229411764705881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3.0318985132514538</v>
      </c>
      <c r="Y578" s="216">
        <v>572</v>
      </c>
      <c r="Z578" s="71">
        <v>0</v>
      </c>
      <c r="AA578" s="49"/>
      <c r="AB578" s="49"/>
    </row>
    <row r="579" spans="1:28" ht="12.75" customHeight="1" x14ac:dyDescent="0.25">
      <c r="A579" s="30">
        <v>573</v>
      </c>
      <c r="B579" s="163" t="s">
        <v>2588</v>
      </c>
      <c r="C579" s="164">
        <v>656223</v>
      </c>
      <c r="D579" s="163" t="s">
        <v>256</v>
      </c>
      <c r="E579" s="31">
        <v>37791</v>
      </c>
      <c r="F579" s="168">
        <v>0</v>
      </c>
      <c r="G579" s="169">
        <v>2.0055000000000001</v>
      </c>
      <c r="H579" s="169">
        <v>0.63046153846153841</v>
      </c>
      <c r="I579" s="170">
        <v>0</v>
      </c>
      <c r="J579" s="168">
        <v>0.39074680306905368</v>
      </c>
      <c r="K579" s="223">
        <v>0</v>
      </c>
      <c r="L579" s="203">
        <v>0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3.026708341530592</v>
      </c>
      <c r="Y579" s="216">
        <v>573</v>
      </c>
      <c r="Z579" s="71">
        <v>0</v>
      </c>
      <c r="AA579" s="49"/>
      <c r="AB579" s="49"/>
    </row>
    <row r="580" spans="1:28" ht="12.75" customHeight="1" x14ac:dyDescent="0.25">
      <c r="A580" s="30">
        <v>574</v>
      </c>
      <c r="B580" s="163" t="s">
        <v>1851</v>
      </c>
      <c r="C580" s="164">
        <v>641063</v>
      </c>
      <c r="D580" s="163" t="s">
        <v>1590</v>
      </c>
      <c r="E580" s="31">
        <v>37102</v>
      </c>
      <c r="F580" s="168">
        <v>0</v>
      </c>
      <c r="G580" s="169">
        <v>0</v>
      </c>
      <c r="H580" s="169">
        <v>1.7186923076923073</v>
      </c>
      <c r="I580" s="170">
        <v>0</v>
      </c>
      <c r="J580" s="168">
        <v>0.72611253196930947</v>
      </c>
      <c r="K580" s="223">
        <v>0</v>
      </c>
      <c r="L580" s="203">
        <v>0</v>
      </c>
      <c r="M580" s="170">
        <v>1.2702500000000001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2.9889423076923074</v>
      </c>
      <c r="Y580" s="216">
        <v>574</v>
      </c>
      <c r="Z580" s="71">
        <v>0</v>
      </c>
      <c r="AA580" s="49"/>
      <c r="AB580" s="49"/>
    </row>
    <row r="581" spans="1:28" ht="12.75" customHeight="1" x14ac:dyDescent="0.25">
      <c r="A581" s="30">
        <v>575</v>
      </c>
      <c r="B581" s="163" t="s">
        <v>2193</v>
      </c>
      <c r="C581" s="164">
        <v>654727</v>
      </c>
      <c r="D581" s="163" t="s">
        <v>452</v>
      </c>
      <c r="E581" s="31">
        <v>36994</v>
      </c>
      <c r="F581" s="168">
        <v>1.060945054945055</v>
      </c>
      <c r="G581" s="169">
        <v>0</v>
      </c>
      <c r="H581" s="169">
        <v>0.64961538461538459</v>
      </c>
      <c r="I581" s="170">
        <v>0</v>
      </c>
      <c r="J581" s="168">
        <v>0.48358823529411765</v>
      </c>
      <c r="K581" s="223">
        <v>0</v>
      </c>
      <c r="L581" s="203">
        <v>0</v>
      </c>
      <c r="M581" s="170">
        <v>1.27725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2.9878104395604397</v>
      </c>
      <c r="Y581" s="216">
        <v>575</v>
      </c>
      <c r="Z581" s="71">
        <v>0</v>
      </c>
      <c r="AA581" s="49"/>
      <c r="AB581" s="49"/>
    </row>
    <row r="582" spans="1:28" ht="12.75" customHeight="1" x14ac:dyDescent="0.25">
      <c r="A582" s="30">
        <v>576</v>
      </c>
      <c r="B582" s="163" t="s">
        <v>2190</v>
      </c>
      <c r="C582" s="164">
        <v>665274</v>
      </c>
      <c r="D582" s="163" t="s">
        <v>1177</v>
      </c>
      <c r="E582" s="31">
        <v>37123</v>
      </c>
      <c r="F582" s="168">
        <v>0</v>
      </c>
      <c r="G582" s="169">
        <v>0</v>
      </c>
      <c r="H582" s="169">
        <v>0.47907692307692307</v>
      </c>
      <c r="I582" s="170">
        <v>0</v>
      </c>
      <c r="J582" s="168">
        <v>2.4946061381074167</v>
      </c>
      <c r="K582" s="223">
        <v>0</v>
      </c>
      <c r="L582" s="203">
        <v>0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2.9736830611843397</v>
      </c>
      <c r="Y582" s="216">
        <v>576</v>
      </c>
      <c r="Z582" s="71">
        <v>0</v>
      </c>
      <c r="AA582" s="49"/>
      <c r="AB582" s="49"/>
    </row>
    <row r="583" spans="1:28" ht="12.75" customHeight="1" x14ac:dyDescent="0.25">
      <c r="A583" s="30">
        <v>577</v>
      </c>
      <c r="B583" s="163" t="s">
        <v>2283</v>
      </c>
      <c r="C583" s="164">
        <v>658165</v>
      </c>
      <c r="D583" s="163" t="s">
        <v>1609</v>
      </c>
      <c r="E583" s="31">
        <v>37512</v>
      </c>
      <c r="F583" s="168">
        <v>1.1853076923076922</v>
      </c>
      <c r="G583" s="169">
        <v>0</v>
      </c>
      <c r="H583" s="169">
        <v>0.48642307692307685</v>
      </c>
      <c r="I583" s="170">
        <v>0</v>
      </c>
      <c r="J583" s="168">
        <v>0.71911253196930947</v>
      </c>
      <c r="K583" s="223">
        <v>0</v>
      </c>
      <c r="L583" s="203">
        <v>0</v>
      </c>
      <c r="M583" s="170">
        <v>1.2922500000000001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2.9639807692307691</v>
      </c>
      <c r="Y583" s="216">
        <v>577</v>
      </c>
      <c r="Z583" s="71">
        <v>0</v>
      </c>
      <c r="AA583" s="49"/>
      <c r="AB583" s="49"/>
    </row>
    <row r="584" spans="1:28" ht="12.75" customHeight="1" x14ac:dyDescent="0.25">
      <c r="A584" s="30">
        <v>578</v>
      </c>
      <c r="B584" s="163" t="s">
        <v>4263</v>
      </c>
      <c r="C584" s="164">
        <v>632632</v>
      </c>
      <c r="D584" s="163" t="s">
        <v>285</v>
      </c>
      <c r="E584" s="31">
        <v>36462</v>
      </c>
      <c r="F584" s="168">
        <v>0.89512087912087912</v>
      </c>
      <c r="G584" s="169">
        <v>0</v>
      </c>
      <c r="H584" s="169">
        <v>0</v>
      </c>
      <c r="I584" s="170">
        <v>0</v>
      </c>
      <c r="J584" s="168">
        <v>2.0460358056265986</v>
      </c>
      <c r="K584" s="223">
        <v>0</v>
      </c>
      <c r="L584" s="203">
        <v>0</v>
      </c>
      <c r="M584" s="170">
        <v>1.3062500000000001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2.9411566847474777</v>
      </c>
      <c r="Y584" s="216">
        <v>578</v>
      </c>
      <c r="Z584" s="71">
        <v>0</v>
      </c>
      <c r="AA584" s="49"/>
      <c r="AB584" s="49"/>
    </row>
    <row r="585" spans="1:28" ht="12.75" customHeight="1" x14ac:dyDescent="0.25">
      <c r="A585" s="30">
        <v>579</v>
      </c>
      <c r="B585" s="163" t="s">
        <v>2385</v>
      </c>
      <c r="C585" s="164">
        <v>643315</v>
      </c>
      <c r="D585" s="163" t="s">
        <v>1106</v>
      </c>
      <c r="E585" s="31">
        <v>36705</v>
      </c>
      <c r="F585" s="168">
        <v>1.0659450549450549</v>
      </c>
      <c r="G585" s="169">
        <v>2.0295000000000001</v>
      </c>
      <c r="H585" s="169">
        <v>0.6556153846153846</v>
      </c>
      <c r="I585" s="170">
        <v>0</v>
      </c>
      <c r="J585" s="168">
        <v>0.25029411764705883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2.9354095022624436</v>
      </c>
      <c r="Y585" s="216">
        <v>579</v>
      </c>
      <c r="Z585" s="71">
        <v>0</v>
      </c>
      <c r="AA585" s="49"/>
      <c r="AB585" s="49"/>
    </row>
    <row r="586" spans="1:28" ht="12.75" customHeight="1" x14ac:dyDescent="0.25">
      <c r="A586" s="30">
        <v>580</v>
      </c>
      <c r="B586" s="163" t="s">
        <v>2217</v>
      </c>
      <c r="C586" s="164">
        <v>630116</v>
      </c>
      <c r="D586" s="163" t="s">
        <v>69</v>
      </c>
      <c r="E586" s="31">
        <v>36965</v>
      </c>
      <c r="F586" s="168">
        <v>1.0169010989010989</v>
      </c>
      <c r="G586" s="169">
        <v>0</v>
      </c>
      <c r="H586" s="169">
        <v>0.17063461538461536</v>
      </c>
      <c r="I586" s="170">
        <v>0</v>
      </c>
      <c r="J586" s="168">
        <v>0.94317647058823528</v>
      </c>
      <c r="K586" s="223">
        <v>0</v>
      </c>
      <c r="L586" s="203">
        <v>1.7450000000000001</v>
      </c>
      <c r="M586" s="170">
        <v>0.68312500000000009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2.9325357142857147</v>
      </c>
      <c r="Y586" s="216">
        <v>580</v>
      </c>
      <c r="Z586" s="71">
        <v>0</v>
      </c>
      <c r="AA586" s="49"/>
      <c r="AB586" s="49"/>
    </row>
    <row r="587" spans="1:28" ht="12.75" customHeight="1" x14ac:dyDescent="0.25">
      <c r="A587" s="30">
        <v>581</v>
      </c>
      <c r="B587" s="163" t="s">
        <v>2970</v>
      </c>
      <c r="C587" s="164">
        <v>684458</v>
      </c>
      <c r="D587" s="163" t="s">
        <v>1596</v>
      </c>
      <c r="E587" s="31">
        <v>36620</v>
      </c>
      <c r="F587" s="168">
        <v>1.1863076923076923</v>
      </c>
      <c r="G587" s="169">
        <v>0</v>
      </c>
      <c r="H587" s="169">
        <v>0</v>
      </c>
      <c r="I587" s="170">
        <v>0</v>
      </c>
      <c r="J587" s="168">
        <v>0.24202813299232737</v>
      </c>
      <c r="K587" s="223">
        <v>0</v>
      </c>
      <c r="L587" s="203">
        <v>1.7290000000000001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2.9153076923076924</v>
      </c>
      <c r="Y587" s="216">
        <v>581</v>
      </c>
      <c r="Z587" s="71">
        <v>0</v>
      </c>
      <c r="AA587" s="49"/>
      <c r="AB587" s="49"/>
    </row>
    <row r="588" spans="1:28" ht="12.75" customHeight="1" x14ac:dyDescent="0.25">
      <c r="A588" s="30">
        <v>582</v>
      </c>
      <c r="B588" s="163" t="s">
        <v>922</v>
      </c>
      <c r="C588" s="164">
        <v>643791</v>
      </c>
      <c r="D588" s="163" t="s">
        <v>429</v>
      </c>
      <c r="E588" s="31">
        <v>31973</v>
      </c>
      <c r="F588" s="168">
        <v>0</v>
      </c>
      <c r="G588" s="169">
        <v>0</v>
      </c>
      <c r="H588" s="169">
        <v>2.8990384615384612</v>
      </c>
      <c r="I588" s="170">
        <v>0</v>
      </c>
      <c r="J588" s="168">
        <v>0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2.8990384615384612</v>
      </c>
      <c r="Y588" s="216">
        <v>582</v>
      </c>
      <c r="Z588" s="71">
        <v>0</v>
      </c>
      <c r="AA588" s="49"/>
      <c r="AB588" s="49"/>
    </row>
    <row r="589" spans="1:28" ht="12.75" customHeight="1" x14ac:dyDescent="0.25">
      <c r="A589" s="30">
        <v>583</v>
      </c>
      <c r="B589" s="163" t="s">
        <v>2238</v>
      </c>
      <c r="C589" s="164">
        <v>624222</v>
      </c>
      <c r="D589" s="163" t="s">
        <v>905</v>
      </c>
      <c r="E589" s="31">
        <v>34422</v>
      </c>
      <c r="F589" s="168">
        <v>1.1953076923076922</v>
      </c>
      <c r="G589" s="169">
        <v>2.0255000000000001</v>
      </c>
      <c r="H589" s="169">
        <v>0.86484615384615371</v>
      </c>
      <c r="I589" s="170">
        <v>0</v>
      </c>
      <c r="J589" s="168">
        <v>0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2.8903461538461537</v>
      </c>
      <c r="Y589" s="216">
        <v>583</v>
      </c>
      <c r="Z589" s="71">
        <v>0</v>
      </c>
      <c r="AA589" s="49"/>
      <c r="AB589" s="49"/>
    </row>
    <row r="590" spans="1:28" ht="12.75" customHeight="1" x14ac:dyDescent="0.25">
      <c r="A590" s="30">
        <v>584</v>
      </c>
      <c r="B590" s="163" t="s">
        <v>1928</v>
      </c>
      <c r="C590" s="164">
        <v>650504</v>
      </c>
      <c r="D590" s="163" t="s">
        <v>375</v>
      </c>
      <c r="E590" s="31">
        <v>37296</v>
      </c>
      <c r="F590" s="168">
        <v>0.35664835164835168</v>
      </c>
      <c r="G590" s="169">
        <v>0</v>
      </c>
      <c r="H590" s="169">
        <v>1.4525192307692305</v>
      </c>
      <c r="I590" s="170">
        <v>0</v>
      </c>
      <c r="J590" s="168">
        <v>1.0805626598465474</v>
      </c>
      <c r="K590" s="223">
        <v>0</v>
      </c>
      <c r="L590" s="203">
        <v>0</v>
      </c>
      <c r="M590" s="170">
        <v>0.6921250000000001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2.8897302422641298</v>
      </c>
      <c r="Y590" s="216">
        <v>584</v>
      </c>
      <c r="Z590" s="71">
        <v>0</v>
      </c>
      <c r="AA590" s="49"/>
      <c r="AB590" s="49"/>
    </row>
    <row r="591" spans="1:28" ht="12.75" customHeight="1" x14ac:dyDescent="0.25">
      <c r="A591" s="30">
        <v>585</v>
      </c>
      <c r="B591" s="163" t="s">
        <v>1979</v>
      </c>
      <c r="C591" s="164">
        <v>678297</v>
      </c>
      <c r="D591" s="163" t="s">
        <v>43</v>
      </c>
      <c r="E591" s="31">
        <v>27033</v>
      </c>
      <c r="F591" s="168">
        <v>1.4226263736263736</v>
      </c>
      <c r="G591" s="169">
        <v>2.0035000000000003</v>
      </c>
      <c r="H591" s="169">
        <v>0.56446153846153846</v>
      </c>
      <c r="I591" s="170">
        <v>0</v>
      </c>
      <c r="J591" s="168">
        <v>0.32090537084398979</v>
      </c>
      <c r="K591" s="223">
        <v>0</v>
      </c>
      <c r="L591" s="203">
        <v>0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2.8888669093055288</v>
      </c>
      <c r="Y591" s="216">
        <v>585</v>
      </c>
      <c r="Z591" s="71">
        <v>0</v>
      </c>
      <c r="AA591" s="49"/>
      <c r="AB591" s="49"/>
    </row>
    <row r="592" spans="1:28" ht="12.75" customHeight="1" x14ac:dyDescent="0.25">
      <c r="A592" s="30">
        <v>586</v>
      </c>
      <c r="B592" s="163" t="s">
        <v>2413</v>
      </c>
      <c r="C592" s="164">
        <v>632067</v>
      </c>
      <c r="D592" s="163" t="s">
        <v>364</v>
      </c>
      <c r="E592" s="31">
        <v>37083</v>
      </c>
      <c r="F592" s="168">
        <v>0.5394725274725275</v>
      </c>
      <c r="G592" s="169">
        <v>0</v>
      </c>
      <c r="H592" s="169">
        <v>0.63261538461538458</v>
      </c>
      <c r="I592" s="170">
        <v>0</v>
      </c>
      <c r="J592" s="168">
        <v>0.47258823529411764</v>
      </c>
      <c r="K592" s="223">
        <v>0</v>
      </c>
      <c r="L592" s="203">
        <v>1.712</v>
      </c>
      <c r="M592" s="170">
        <v>0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2.8840879120879119</v>
      </c>
      <c r="Y592" s="216">
        <v>586</v>
      </c>
      <c r="Z592" s="71">
        <v>0</v>
      </c>
      <c r="AA592" s="49"/>
      <c r="AB592" s="49"/>
    </row>
    <row r="593" spans="1:28" ht="12.75" customHeight="1" x14ac:dyDescent="0.25">
      <c r="A593" s="30">
        <v>587</v>
      </c>
      <c r="B593" s="163" t="s">
        <v>2195</v>
      </c>
      <c r="C593" s="164">
        <v>663696</v>
      </c>
      <c r="D593" s="163" t="s">
        <v>976</v>
      </c>
      <c r="E593" s="31">
        <v>37907</v>
      </c>
      <c r="F593" s="168">
        <v>0.65153846153846162</v>
      </c>
      <c r="G593" s="169">
        <v>0</v>
      </c>
      <c r="H593" s="169">
        <v>1.0843076923076922</v>
      </c>
      <c r="I593" s="170">
        <v>0</v>
      </c>
      <c r="J593" s="168">
        <v>1.107859335038363</v>
      </c>
      <c r="K593" s="223">
        <v>0</v>
      </c>
      <c r="L593" s="203">
        <v>0</v>
      </c>
      <c r="M593" s="170">
        <v>0.69112499999999999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2.8437054888845168</v>
      </c>
      <c r="Y593" s="216">
        <v>587</v>
      </c>
      <c r="Z593" s="71">
        <v>0</v>
      </c>
      <c r="AA593" s="49"/>
      <c r="AB593" s="49"/>
    </row>
    <row r="594" spans="1:28" ht="12.75" customHeight="1" x14ac:dyDescent="0.25">
      <c r="A594" s="30">
        <v>588</v>
      </c>
      <c r="B594" s="163" t="s">
        <v>2036</v>
      </c>
      <c r="C594" s="164">
        <v>107890</v>
      </c>
      <c r="D594" s="163" t="s">
        <v>1553</v>
      </c>
      <c r="E594" s="31">
        <v>24341</v>
      </c>
      <c r="F594" s="168">
        <v>0.89312087912087912</v>
      </c>
      <c r="G594" s="169">
        <v>0</v>
      </c>
      <c r="H594" s="169">
        <v>1.5394615384615384</v>
      </c>
      <c r="I594" s="170">
        <v>0</v>
      </c>
      <c r="J594" s="168">
        <v>0.41020716112531969</v>
      </c>
      <c r="K594" s="223">
        <v>0</v>
      </c>
      <c r="L594" s="203">
        <v>0</v>
      </c>
      <c r="M594" s="170">
        <v>0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2.8427895787077371</v>
      </c>
      <c r="Y594" s="216">
        <v>588</v>
      </c>
      <c r="Z594" s="71">
        <v>0</v>
      </c>
      <c r="AA594" s="49"/>
      <c r="AB594" s="49"/>
    </row>
    <row r="595" spans="1:28" ht="12.75" customHeight="1" x14ac:dyDescent="0.25">
      <c r="A595" s="30">
        <v>589</v>
      </c>
      <c r="B595" s="163" t="s">
        <v>2365</v>
      </c>
      <c r="C595" s="164">
        <v>661315</v>
      </c>
      <c r="D595" s="163" t="s">
        <v>1606</v>
      </c>
      <c r="E595" s="31">
        <v>37907</v>
      </c>
      <c r="F595" s="168">
        <v>0.90612087912087913</v>
      </c>
      <c r="G595" s="169">
        <v>1.9495000000000002</v>
      </c>
      <c r="H595" s="169">
        <v>0.47607692307692306</v>
      </c>
      <c r="I595" s="170">
        <v>0</v>
      </c>
      <c r="J595" s="168">
        <v>0.4159769820971867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2.8415539051741101</v>
      </c>
      <c r="Y595" s="216">
        <v>589</v>
      </c>
      <c r="Z595" s="71">
        <v>0</v>
      </c>
      <c r="AA595" s="49"/>
      <c r="AB595" s="49"/>
    </row>
    <row r="596" spans="1:28" ht="12.75" customHeight="1" x14ac:dyDescent="0.25">
      <c r="A596" s="30">
        <v>590</v>
      </c>
      <c r="B596" s="163" t="s">
        <v>759</v>
      </c>
      <c r="C596" s="164">
        <v>645048</v>
      </c>
      <c r="D596" s="163" t="s">
        <v>720</v>
      </c>
      <c r="E596" s="31">
        <v>37402</v>
      </c>
      <c r="F596" s="168">
        <v>2.8312527472527473</v>
      </c>
      <c r="G596" s="169">
        <v>1.9735000000000003</v>
      </c>
      <c r="H596" s="169">
        <v>0</v>
      </c>
      <c r="I596" s="170">
        <v>0</v>
      </c>
      <c r="J596" s="168">
        <v>0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2.8312527472527473</v>
      </c>
      <c r="Y596" s="216">
        <v>590</v>
      </c>
      <c r="Z596" s="71">
        <v>0</v>
      </c>
      <c r="AA596" s="49"/>
      <c r="AB596" s="49"/>
    </row>
    <row r="597" spans="1:28" ht="12.75" customHeight="1" x14ac:dyDescent="0.25">
      <c r="A597" s="30">
        <v>591</v>
      </c>
      <c r="B597" s="163" t="s">
        <v>2294</v>
      </c>
      <c r="C597" s="164">
        <v>647103</v>
      </c>
      <c r="D597" s="163" t="s">
        <v>926</v>
      </c>
      <c r="E597" s="31">
        <v>37517</v>
      </c>
      <c r="F597" s="168">
        <v>0.68146153846153834</v>
      </c>
      <c r="G597" s="169">
        <v>0</v>
      </c>
      <c r="H597" s="169">
        <v>0.65853846153846163</v>
      </c>
      <c r="I597" s="170">
        <v>0</v>
      </c>
      <c r="J597" s="168">
        <v>1.4895115089514064</v>
      </c>
      <c r="K597" s="223">
        <v>0</v>
      </c>
      <c r="L597" s="203">
        <v>0</v>
      </c>
      <c r="M597" s="170">
        <v>1.29125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2.8295115089514065</v>
      </c>
      <c r="Y597" s="216">
        <v>591</v>
      </c>
      <c r="Z597" s="71">
        <v>0</v>
      </c>
      <c r="AA597" s="49"/>
      <c r="AB597" s="49"/>
    </row>
    <row r="598" spans="1:28" ht="12.75" customHeight="1" x14ac:dyDescent="0.25">
      <c r="A598" s="30">
        <v>592</v>
      </c>
      <c r="B598" s="163" t="s">
        <v>1949</v>
      </c>
      <c r="C598" s="164">
        <v>638311</v>
      </c>
      <c r="D598" s="163" t="s">
        <v>1598</v>
      </c>
      <c r="E598" s="31">
        <v>36383</v>
      </c>
      <c r="F598" s="168">
        <v>0</v>
      </c>
      <c r="G598" s="169">
        <v>0</v>
      </c>
      <c r="H598" s="169">
        <v>1.0973076923076921</v>
      </c>
      <c r="I598" s="170">
        <v>0</v>
      </c>
      <c r="J598" s="168">
        <v>1.7303427109974423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2.8276504033051344</v>
      </c>
      <c r="Y598" s="216">
        <v>592</v>
      </c>
      <c r="Z598" s="71">
        <v>0</v>
      </c>
      <c r="AA598" s="49"/>
      <c r="AB598" s="49"/>
    </row>
    <row r="599" spans="1:28" ht="12.75" customHeight="1" x14ac:dyDescent="0.25">
      <c r="A599" s="30">
        <v>593</v>
      </c>
      <c r="B599" s="163" t="s">
        <v>1878</v>
      </c>
      <c r="C599" s="164">
        <v>625982</v>
      </c>
      <c r="D599" s="163" t="s">
        <v>69</v>
      </c>
      <c r="E599" s="31">
        <v>35760</v>
      </c>
      <c r="F599" s="168">
        <v>0.51145054945054946</v>
      </c>
      <c r="G599" s="169">
        <v>0</v>
      </c>
      <c r="H599" s="169">
        <v>0.56753846153846144</v>
      </c>
      <c r="I599" s="170">
        <v>0</v>
      </c>
      <c r="J599" s="168">
        <v>0.29929411764705882</v>
      </c>
      <c r="K599" s="223">
        <v>0</v>
      </c>
      <c r="L599" s="203">
        <v>1.716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2.7949890109890108</v>
      </c>
      <c r="Y599" s="216">
        <v>593</v>
      </c>
      <c r="Z599" s="71">
        <v>0</v>
      </c>
      <c r="AA599" s="49"/>
      <c r="AB599" s="49"/>
    </row>
    <row r="600" spans="1:28" ht="12.75" customHeight="1" x14ac:dyDescent="0.25">
      <c r="A600" s="30">
        <v>594</v>
      </c>
      <c r="B600" s="163" t="s">
        <v>2377</v>
      </c>
      <c r="C600" s="164">
        <v>663535</v>
      </c>
      <c r="D600" s="163" t="s">
        <v>926</v>
      </c>
      <c r="E600" s="31">
        <v>37883</v>
      </c>
      <c r="F600" s="168">
        <v>0.64746153846153842</v>
      </c>
      <c r="G600" s="169">
        <v>0</v>
      </c>
      <c r="H600" s="169">
        <v>0.64053846153846161</v>
      </c>
      <c r="I600" s="170">
        <v>0</v>
      </c>
      <c r="J600" s="168">
        <v>1.4925115089514065</v>
      </c>
      <c r="K600" s="223">
        <v>0</v>
      </c>
      <c r="L600" s="203">
        <v>0</v>
      </c>
      <c r="M600" s="170">
        <v>1.30325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2.7805115089514065</v>
      </c>
      <c r="Y600" s="216">
        <v>594</v>
      </c>
      <c r="Z600" s="71">
        <v>0</v>
      </c>
      <c r="AA600" s="49"/>
      <c r="AB600" s="49"/>
    </row>
    <row r="601" spans="1:28" ht="12.75" customHeight="1" x14ac:dyDescent="0.25">
      <c r="A601" s="30">
        <v>595</v>
      </c>
      <c r="B601" s="163" t="s">
        <v>2505</v>
      </c>
      <c r="C601" s="164">
        <v>649204</v>
      </c>
      <c r="D601" s="163" t="s">
        <v>1609</v>
      </c>
      <c r="E601" s="31">
        <v>37523</v>
      </c>
      <c r="F601" s="168">
        <v>1.1913076923076922</v>
      </c>
      <c r="G601" s="169">
        <v>0</v>
      </c>
      <c r="H601" s="169">
        <v>0.86084615384615371</v>
      </c>
      <c r="I601" s="170">
        <v>0</v>
      </c>
      <c r="J601" s="168">
        <v>0.72111253196930947</v>
      </c>
      <c r="K601" s="223">
        <v>0</v>
      </c>
      <c r="L601" s="203">
        <v>0</v>
      </c>
      <c r="M601" s="170">
        <v>0.66512500000000008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2.7732663781231555</v>
      </c>
      <c r="Y601" s="216">
        <v>595</v>
      </c>
      <c r="Z601" s="71">
        <v>0</v>
      </c>
      <c r="AA601" s="49"/>
      <c r="AB601" s="49"/>
    </row>
    <row r="602" spans="1:28" ht="12.75" customHeight="1" x14ac:dyDescent="0.25">
      <c r="A602" s="30">
        <v>596</v>
      </c>
      <c r="B602" s="163" t="s">
        <v>2364</v>
      </c>
      <c r="C602" s="164">
        <v>635263</v>
      </c>
      <c r="D602" s="163" t="s">
        <v>377</v>
      </c>
      <c r="E602" s="31">
        <v>35945</v>
      </c>
      <c r="F602" s="168">
        <v>1.1983076923076923</v>
      </c>
      <c r="G602" s="169">
        <v>2.0465000000000004</v>
      </c>
      <c r="H602" s="169">
        <v>0.47742307692307684</v>
      </c>
      <c r="I602" s="170">
        <v>0</v>
      </c>
      <c r="J602" s="168">
        <v>0.23902813299232736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2.7629512099154043</v>
      </c>
      <c r="Y602" s="216">
        <v>596</v>
      </c>
      <c r="Z602" s="71">
        <v>0</v>
      </c>
      <c r="AA602" s="49"/>
      <c r="AB602" s="49"/>
    </row>
    <row r="603" spans="1:28" ht="12.75" customHeight="1" x14ac:dyDescent="0.25">
      <c r="A603" s="30">
        <v>597</v>
      </c>
      <c r="B603" s="163" t="s">
        <v>2628</v>
      </c>
      <c r="C603" s="164">
        <v>655201</v>
      </c>
      <c r="D603" s="163" t="s">
        <v>371</v>
      </c>
      <c r="E603" s="31">
        <v>36924</v>
      </c>
      <c r="F603" s="168">
        <v>0.71181318681318684</v>
      </c>
      <c r="G603" s="169">
        <v>0</v>
      </c>
      <c r="H603" s="169">
        <v>0.33823076923076922</v>
      </c>
      <c r="I603" s="170">
        <v>0</v>
      </c>
      <c r="J603" s="168">
        <v>0.27898465473145784</v>
      </c>
      <c r="K603" s="223">
        <v>0</v>
      </c>
      <c r="L603" s="203">
        <v>1.708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2.7580439560439558</v>
      </c>
      <c r="Y603" s="216">
        <v>597</v>
      </c>
      <c r="Z603" s="71">
        <v>0</v>
      </c>
      <c r="AA603" s="49"/>
      <c r="AB603" s="49"/>
    </row>
    <row r="604" spans="1:28" ht="12.75" customHeight="1" x14ac:dyDescent="0.25">
      <c r="A604" s="30">
        <v>598</v>
      </c>
      <c r="B604" s="163" t="s">
        <v>4840</v>
      </c>
      <c r="C604" s="164">
        <v>660683</v>
      </c>
      <c r="D604" s="163" t="s">
        <v>1247</v>
      </c>
      <c r="E604" s="31">
        <v>38051</v>
      </c>
      <c r="F604" s="168">
        <v>2.7482527472527472</v>
      </c>
      <c r="G604" s="169">
        <v>0</v>
      </c>
      <c r="H604" s="169">
        <v>0</v>
      </c>
      <c r="I604" s="170">
        <v>0</v>
      </c>
      <c r="J604" s="168">
        <v>0</v>
      </c>
      <c r="K604" s="223">
        <v>0</v>
      </c>
      <c r="L604" s="203">
        <v>0</v>
      </c>
      <c r="M604" s="170">
        <v>0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2.7482527472527472</v>
      </c>
      <c r="Y604" s="216">
        <v>598</v>
      </c>
      <c r="Z604" s="71">
        <v>0</v>
      </c>
      <c r="AA604" s="49"/>
      <c r="AB604" s="49"/>
    </row>
    <row r="605" spans="1:28" ht="12.75" customHeight="1" x14ac:dyDescent="0.25">
      <c r="A605" s="30">
        <v>599</v>
      </c>
      <c r="B605" s="163" t="s">
        <v>893</v>
      </c>
      <c r="C605" s="164">
        <v>510076</v>
      </c>
      <c r="D605" s="163" t="s">
        <v>375</v>
      </c>
      <c r="E605" s="31">
        <v>32629</v>
      </c>
      <c r="F605" s="168">
        <v>0</v>
      </c>
      <c r="G605" s="169">
        <v>0</v>
      </c>
      <c r="H605" s="169">
        <v>1.8843749999999997</v>
      </c>
      <c r="I605" s="170">
        <v>0</v>
      </c>
      <c r="J605" s="168">
        <v>0.83420204603580572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2.7185770460358052</v>
      </c>
      <c r="Y605" s="216">
        <v>599</v>
      </c>
      <c r="Z605" s="71">
        <v>0</v>
      </c>
      <c r="AA605" s="49"/>
      <c r="AB605" s="49"/>
    </row>
    <row r="606" spans="1:28" ht="12.75" customHeight="1" x14ac:dyDescent="0.25">
      <c r="A606" s="30">
        <v>600</v>
      </c>
      <c r="B606" s="163" t="s">
        <v>1442</v>
      </c>
      <c r="C606" s="164">
        <v>651135</v>
      </c>
      <c r="D606" s="163" t="s">
        <v>299</v>
      </c>
      <c r="E606" s="31">
        <v>36296</v>
      </c>
      <c r="F606" s="168">
        <v>0.49656043956043955</v>
      </c>
      <c r="G606" s="169">
        <v>0</v>
      </c>
      <c r="H606" s="169">
        <v>0.46007692307692305</v>
      </c>
      <c r="I606" s="170">
        <v>0</v>
      </c>
      <c r="J606" s="168">
        <v>0.13274424552429667</v>
      </c>
      <c r="K606" s="223">
        <v>0</v>
      </c>
      <c r="L606" s="203">
        <v>1.7530000000000001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2.7096373626373627</v>
      </c>
      <c r="Y606" s="216">
        <v>600</v>
      </c>
      <c r="Z606" s="71">
        <v>0</v>
      </c>
      <c r="AA606" s="49"/>
      <c r="AB606" s="49"/>
    </row>
    <row r="607" spans="1:28" ht="12.75" customHeight="1" x14ac:dyDescent="0.25">
      <c r="A607" s="30">
        <v>601</v>
      </c>
      <c r="B607" s="163" t="s">
        <v>2216</v>
      </c>
      <c r="C607" s="164">
        <v>636342</v>
      </c>
      <c r="D607" s="163" t="s">
        <v>1647</v>
      </c>
      <c r="E607" s="31">
        <v>36992</v>
      </c>
      <c r="F607" s="168">
        <v>1.4285714285714286</v>
      </c>
      <c r="G607" s="169">
        <v>0</v>
      </c>
      <c r="H607" s="169">
        <v>0.62038461538461542</v>
      </c>
      <c r="I607" s="170">
        <v>0</v>
      </c>
      <c r="J607" s="168">
        <v>0.64338618925831204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2.6923422332143563</v>
      </c>
      <c r="Y607" s="216">
        <v>601</v>
      </c>
      <c r="Z607" s="71">
        <v>0</v>
      </c>
      <c r="AA607" s="49"/>
      <c r="AB607" s="49"/>
    </row>
    <row r="608" spans="1:28" ht="12.75" customHeight="1" x14ac:dyDescent="0.25">
      <c r="A608" s="30">
        <v>602</v>
      </c>
      <c r="B608" s="163" t="s">
        <v>757</v>
      </c>
      <c r="C608" s="164">
        <v>626321</v>
      </c>
      <c r="D608" s="163" t="s">
        <v>256</v>
      </c>
      <c r="E608" s="31">
        <v>36776</v>
      </c>
      <c r="F608" s="168">
        <v>0</v>
      </c>
      <c r="G608" s="169">
        <v>2.0275000000000003</v>
      </c>
      <c r="H608" s="169">
        <v>0.6274615384615384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2.6549615384615386</v>
      </c>
      <c r="Y608" s="216">
        <v>602</v>
      </c>
      <c r="Z608" s="71">
        <v>0</v>
      </c>
      <c r="AA608" s="49"/>
      <c r="AB608" s="49"/>
    </row>
    <row r="609" spans="1:28" ht="12.75" customHeight="1" x14ac:dyDescent="0.25">
      <c r="A609" s="30">
        <v>603</v>
      </c>
      <c r="B609" s="163" t="s">
        <v>4269</v>
      </c>
      <c r="C609" s="164">
        <v>631355</v>
      </c>
      <c r="D609" s="163" t="s">
        <v>267</v>
      </c>
      <c r="E609" s="31">
        <v>34972</v>
      </c>
      <c r="F609" s="168">
        <v>1.4186263736263736</v>
      </c>
      <c r="G609" s="169">
        <v>0</v>
      </c>
      <c r="H609" s="169">
        <v>0</v>
      </c>
      <c r="I609" s="170">
        <v>0</v>
      </c>
      <c r="J609" s="168">
        <v>1.2316214833759591</v>
      </c>
      <c r="K609" s="223">
        <v>0</v>
      </c>
      <c r="L609" s="203">
        <v>0</v>
      </c>
      <c r="M609" s="170">
        <v>0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2.6502478570023325</v>
      </c>
      <c r="Y609" s="216">
        <v>603</v>
      </c>
      <c r="Z609" s="71">
        <v>0</v>
      </c>
      <c r="AA609" s="49"/>
      <c r="AB609" s="49"/>
    </row>
    <row r="610" spans="1:28" ht="12.75" customHeight="1" x14ac:dyDescent="0.25">
      <c r="A610" s="30">
        <v>604</v>
      </c>
      <c r="B610" s="163" t="s">
        <v>2121</v>
      </c>
      <c r="C610" s="164">
        <v>657252</v>
      </c>
      <c r="D610" s="163" t="s">
        <v>4454</v>
      </c>
      <c r="E610" s="31">
        <v>37658</v>
      </c>
      <c r="F610" s="168">
        <v>0.63246153846153841</v>
      </c>
      <c r="G610" s="169">
        <v>0</v>
      </c>
      <c r="H610" s="169">
        <v>1.2530769230769232</v>
      </c>
      <c r="I610" s="170">
        <v>0</v>
      </c>
      <c r="J610" s="168">
        <v>0.75325575447570325</v>
      </c>
      <c r="K610" s="223">
        <v>0</v>
      </c>
      <c r="L610" s="203">
        <v>0</v>
      </c>
      <c r="M610" s="170">
        <v>0.68912499999999999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2.6387942160141646</v>
      </c>
      <c r="Y610" s="216">
        <v>604</v>
      </c>
      <c r="Z610" s="71">
        <v>0</v>
      </c>
      <c r="AA610" s="49"/>
      <c r="AB610" s="49"/>
    </row>
    <row r="611" spans="1:28" ht="12.75" customHeight="1" x14ac:dyDescent="0.25">
      <c r="A611" s="30">
        <v>605</v>
      </c>
      <c r="B611" s="163" t="s">
        <v>4708</v>
      </c>
      <c r="C611" s="164">
        <v>646755</v>
      </c>
      <c r="D611" s="163" t="s">
        <v>749</v>
      </c>
      <c r="E611" s="31">
        <v>37847</v>
      </c>
      <c r="F611" s="168">
        <v>0.88112087912087911</v>
      </c>
      <c r="G611" s="169">
        <v>0</v>
      </c>
      <c r="H611" s="169">
        <v>0.46607692307692306</v>
      </c>
      <c r="I611" s="170">
        <v>0</v>
      </c>
      <c r="J611" s="168">
        <v>0.80395396419437337</v>
      </c>
      <c r="K611" s="223">
        <v>0</v>
      </c>
      <c r="L611" s="203">
        <v>0</v>
      </c>
      <c r="M611" s="170">
        <v>1.2902500000000001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2.6374478021978023</v>
      </c>
      <c r="Y611" s="216">
        <v>605</v>
      </c>
      <c r="Z611" s="71">
        <v>0</v>
      </c>
      <c r="AA611" s="49"/>
      <c r="AB611" s="49"/>
    </row>
    <row r="612" spans="1:28" ht="12.75" customHeight="1" x14ac:dyDescent="0.25">
      <c r="A612" s="30">
        <v>606</v>
      </c>
      <c r="B612" s="163" t="s">
        <v>2677</v>
      </c>
      <c r="C612" s="164">
        <v>688379</v>
      </c>
      <c r="D612" s="163" t="s">
        <v>421</v>
      </c>
      <c r="E612" s="31">
        <v>35740</v>
      </c>
      <c r="F612" s="168">
        <v>0.27273626373626375</v>
      </c>
      <c r="G612" s="169">
        <v>0</v>
      </c>
      <c r="H612" s="169">
        <v>0.63961538461538459</v>
      </c>
      <c r="I612" s="170">
        <v>0</v>
      </c>
      <c r="J612" s="168">
        <v>0.47158823529411764</v>
      </c>
      <c r="K612" s="223">
        <v>0</v>
      </c>
      <c r="L612" s="203">
        <v>1.718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2.630351648351648</v>
      </c>
      <c r="Y612" s="216">
        <v>606</v>
      </c>
      <c r="Z612" s="71">
        <v>0</v>
      </c>
      <c r="AA612" s="49"/>
      <c r="AB612" s="49"/>
    </row>
    <row r="613" spans="1:28" ht="12.75" customHeight="1" x14ac:dyDescent="0.25">
      <c r="A613" s="30">
        <v>607</v>
      </c>
      <c r="B613" s="163" t="s">
        <v>2109</v>
      </c>
      <c r="C613" s="164">
        <v>647544</v>
      </c>
      <c r="D613" s="163" t="s">
        <v>1586</v>
      </c>
      <c r="E613" s="31">
        <v>37420</v>
      </c>
      <c r="F613" s="168">
        <v>0</v>
      </c>
      <c r="G613" s="169">
        <v>0</v>
      </c>
      <c r="H613" s="169">
        <v>0</v>
      </c>
      <c r="I613" s="170">
        <v>0</v>
      </c>
      <c r="J613" s="168">
        <v>0.40174680306905369</v>
      </c>
      <c r="K613" s="223">
        <v>0</v>
      </c>
      <c r="L613" s="203">
        <v>0</v>
      </c>
      <c r="M613" s="170">
        <v>2.6225000000000001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2.6225000000000001</v>
      </c>
      <c r="Y613" s="216">
        <v>607</v>
      </c>
      <c r="Z613" s="71">
        <v>0</v>
      </c>
      <c r="AA613" s="49"/>
      <c r="AB613" s="49"/>
    </row>
    <row r="614" spans="1:28" ht="12.75" customHeight="1" x14ac:dyDescent="0.25">
      <c r="A614" s="30">
        <v>608</v>
      </c>
      <c r="B614" s="163" t="s">
        <v>2039</v>
      </c>
      <c r="C614" s="164">
        <v>654408</v>
      </c>
      <c r="D614" s="163" t="s">
        <v>74</v>
      </c>
      <c r="E614" s="31">
        <v>36579</v>
      </c>
      <c r="F614" s="168">
        <v>1.0179010989010988</v>
      </c>
      <c r="G614" s="169">
        <v>0</v>
      </c>
      <c r="H614" s="169">
        <v>1.1170769230769229</v>
      </c>
      <c r="I614" s="170">
        <v>0</v>
      </c>
      <c r="J614" s="168">
        <v>0.48358823529411765</v>
      </c>
      <c r="K614" s="223">
        <v>0</v>
      </c>
      <c r="L614" s="203">
        <v>0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2.6185662572721391</v>
      </c>
      <c r="Y614" s="216">
        <v>608</v>
      </c>
      <c r="Z614" s="71">
        <v>0</v>
      </c>
      <c r="AA614" s="49"/>
      <c r="AB614" s="49"/>
    </row>
    <row r="615" spans="1:28" ht="12.75" customHeight="1" x14ac:dyDescent="0.25">
      <c r="A615" s="30">
        <v>609</v>
      </c>
      <c r="B615" s="163" t="s">
        <v>2501</v>
      </c>
      <c r="C615" s="164">
        <v>653689</v>
      </c>
      <c r="D615" s="163" t="s">
        <v>1586</v>
      </c>
      <c r="E615" s="31">
        <v>37403</v>
      </c>
      <c r="F615" s="168">
        <v>0</v>
      </c>
      <c r="G615" s="169">
        <v>2.0505000000000004</v>
      </c>
      <c r="H615" s="169">
        <v>0.34023076923076923</v>
      </c>
      <c r="I615" s="170">
        <v>0</v>
      </c>
      <c r="J615" s="168">
        <v>0.22237340153452684</v>
      </c>
      <c r="K615" s="223">
        <v>0</v>
      </c>
      <c r="L615" s="203">
        <v>0</v>
      </c>
      <c r="M615" s="170">
        <v>0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2.6131041707652964</v>
      </c>
      <c r="Y615" s="216">
        <v>609</v>
      </c>
      <c r="Z615" s="71">
        <v>0</v>
      </c>
      <c r="AA615" s="49"/>
      <c r="AB615" s="49"/>
    </row>
    <row r="616" spans="1:28" ht="12.75" customHeight="1" x14ac:dyDescent="0.25">
      <c r="A616" s="30">
        <v>610</v>
      </c>
      <c r="B616" s="163" t="s">
        <v>2453</v>
      </c>
      <c r="C616" s="164">
        <v>649575</v>
      </c>
      <c r="D616" s="163" t="s">
        <v>1616</v>
      </c>
      <c r="E616" s="31">
        <v>37397</v>
      </c>
      <c r="F616" s="168">
        <v>2.3686153846153846</v>
      </c>
      <c r="G616" s="169">
        <v>1.9615000000000002</v>
      </c>
      <c r="H616" s="169">
        <v>0.22471153846153843</v>
      </c>
      <c r="I616" s="170">
        <v>0</v>
      </c>
      <c r="J616" s="168">
        <v>0</v>
      </c>
      <c r="K616" s="223">
        <v>0</v>
      </c>
      <c r="L616" s="203">
        <v>0</v>
      </c>
      <c r="M616" s="170">
        <v>0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2.5933269230769231</v>
      </c>
      <c r="Y616" s="216">
        <v>610</v>
      </c>
      <c r="Z616" s="71">
        <v>0</v>
      </c>
      <c r="AA616" s="49"/>
      <c r="AB616" s="49"/>
    </row>
    <row r="617" spans="1:28" ht="12.75" customHeight="1" x14ac:dyDescent="0.25">
      <c r="A617" s="30">
        <v>611</v>
      </c>
      <c r="B617" s="163" t="s">
        <v>2258</v>
      </c>
      <c r="C617" s="164">
        <v>651865</v>
      </c>
      <c r="D617" s="163" t="s">
        <v>1106</v>
      </c>
      <c r="E617" s="31">
        <v>36251</v>
      </c>
      <c r="F617" s="168">
        <v>1.0599450549450549</v>
      </c>
      <c r="G617" s="169">
        <v>0</v>
      </c>
      <c r="H617" s="169">
        <v>1.258230769230769</v>
      </c>
      <c r="I617" s="170">
        <v>0</v>
      </c>
      <c r="J617" s="168">
        <v>0.26629411764705879</v>
      </c>
      <c r="K617" s="223">
        <v>0</v>
      </c>
      <c r="L617" s="203">
        <v>0</v>
      </c>
      <c r="M617" s="170">
        <v>0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2.5844699418228823</v>
      </c>
      <c r="Y617" s="216">
        <v>611</v>
      </c>
      <c r="Z617" s="71">
        <v>0</v>
      </c>
      <c r="AA617" s="49"/>
      <c r="AB617" s="49"/>
    </row>
    <row r="618" spans="1:28" ht="12.75" customHeight="1" x14ac:dyDescent="0.25">
      <c r="A618" s="30">
        <v>612</v>
      </c>
      <c r="B618" s="163" t="s">
        <v>2610</v>
      </c>
      <c r="C618" s="164">
        <v>680009</v>
      </c>
      <c r="D618" s="163" t="s">
        <v>260</v>
      </c>
      <c r="E618" s="31">
        <v>37007</v>
      </c>
      <c r="F618" s="168">
        <v>0.45256043956043956</v>
      </c>
      <c r="G618" s="169">
        <v>0</v>
      </c>
      <c r="H618" s="169">
        <v>0.40461538461538465</v>
      </c>
      <c r="I618" s="170">
        <v>0</v>
      </c>
      <c r="J618" s="168">
        <v>0.23460358056265984</v>
      </c>
      <c r="K618" s="223">
        <v>0</v>
      </c>
      <c r="L618" s="203">
        <v>1.7270000000000001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2.5841758241758246</v>
      </c>
      <c r="Y618" s="216">
        <v>612</v>
      </c>
      <c r="Z618" s="71">
        <v>0</v>
      </c>
      <c r="AA618" s="49"/>
      <c r="AB618" s="49"/>
    </row>
    <row r="619" spans="1:28" ht="12.75" customHeight="1" x14ac:dyDescent="0.25">
      <c r="A619" s="30">
        <v>613</v>
      </c>
      <c r="B619" s="163" t="s">
        <v>3077</v>
      </c>
      <c r="C619" s="164">
        <v>668772</v>
      </c>
      <c r="D619" s="163" t="s">
        <v>1639</v>
      </c>
      <c r="E619" s="31">
        <v>37083</v>
      </c>
      <c r="F619" s="168">
        <v>0.72781318681318685</v>
      </c>
      <c r="G619" s="169">
        <v>0</v>
      </c>
      <c r="H619" s="169">
        <v>0.14361538461538462</v>
      </c>
      <c r="I619" s="170">
        <v>0</v>
      </c>
      <c r="J619" s="168">
        <v>0</v>
      </c>
      <c r="K619" s="223">
        <v>0</v>
      </c>
      <c r="L619" s="203">
        <v>1.71</v>
      </c>
      <c r="M619" s="170">
        <v>0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2.5814285714285714</v>
      </c>
      <c r="Y619" s="216">
        <v>613</v>
      </c>
      <c r="Z619" s="71">
        <v>0</v>
      </c>
      <c r="AA619" s="49"/>
      <c r="AB619" s="49"/>
    </row>
    <row r="620" spans="1:28" ht="12.75" customHeight="1" x14ac:dyDescent="0.25">
      <c r="A620" s="30">
        <v>614</v>
      </c>
      <c r="B620" s="163" t="s">
        <v>2750</v>
      </c>
      <c r="C620" s="164">
        <v>643725</v>
      </c>
      <c r="D620" s="163" t="s">
        <v>1639</v>
      </c>
      <c r="E620" s="31">
        <v>37419</v>
      </c>
      <c r="F620" s="168">
        <v>1.4156263736263737</v>
      </c>
      <c r="G620" s="169">
        <v>2.0365000000000002</v>
      </c>
      <c r="H620" s="169">
        <v>0.54446153846153844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2.5809615384615388</v>
      </c>
      <c r="Y620" s="216">
        <v>614</v>
      </c>
      <c r="Z620" s="71">
        <v>0</v>
      </c>
      <c r="AA620" s="49"/>
      <c r="AB620" s="49"/>
    </row>
    <row r="621" spans="1:28" ht="12.75" customHeight="1" x14ac:dyDescent="0.25">
      <c r="A621" s="30">
        <v>615</v>
      </c>
      <c r="B621" s="163" t="s">
        <v>2754</v>
      </c>
      <c r="C621" s="164">
        <v>655605</v>
      </c>
      <c r="D621" s="163" t="s">
        <v>67</v>
      </c>
      <c r="E621" s="31">
        <v>37626</v>
      </c>
      <c r="F621" s="168">
        <v>1.4146263736263736</v>
      </c>
      <c r="G621" s="169">
        <v>1.9515000000000002</v>
      </c>
      <c r="H621" s="169">
        <v>0.54046153846153844</v>
      </c>
      <c r="I621" s="170">
        <v>0</v>
      </c>
      <c r="J621" s="168">
        <v>8.0726342710997448E-2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2.5726878811725364</v>
      </c>
      <c r="Y621" s="216">
        <v>615</v>
      </c>
      <c r="Z621" s="71">
        <v>0</v>
      </c>
      <c r="AA621" s="49"/>
      <c r="AB621" s="49"/>
    </row>
    <row r="622" spans="1:28" ht="12.75" customHeight="1" x14ac:dyDescent="0.25">
      <c r="A622" s="30">
        <v>616</v>
      </c>
      <c r="B622" s="163" t="s">
        <v>3030</v>
      </c>
      <c r="C622" s="164">
        <v>686981</v>
      </c>
      <c r="D622" s="163" t="s">
        <v>926</v>
      </c>
      <c r="E622" s="31">
        <v>36452</v>
      </c>
      <c r="F622" s="168">
        <v>0.68046153846153845</v>
      </c>
      <c r="G622" s="169">
        <v>0</v>
      </c>
      <c r="H622" s="169">
        <v>0.16938461538461541</v>
      </c>
      <c r="I622" s="170">
        <v>0</v>
      </c>
      <c r="J622" s="168">
        <v>0.37212787723785162</v>
      </c>
      <c r="K622" s="223">
        <v>0</v>
      </c>
      <c r="L622" s="203">
        <v>1.72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2.5698461538461537</v>
      </c>
      <c r="Y622" s="216">
        <v>616</v>
      </c>
      <c r="Z622" s="71">
        <v>0</v>
      </c>
      <c r="AA622" s="49"/>
      <c r="AB622" s="49"/>
    </row>
    <row r="623" spans="1:28" ht="12.75" customHeight="1" x14ac:dyDescent="0.25">
      <c r="A623" s="30">
        <v>617</v>
      </c>
      <c r="B623" s="163" t="s">
        <v>2163</v>
      </c>
      <c r="C623" s="164">
        <v>631185</v>
      </c>
      <c r="D623" s="163" t="s">
        <v>294</v>
      </c>
      <c r="E623" s="31">
        <v>37178</v>
      </c>
      <c r="F623" s="168">
        <v>0.62938461538461543</v>
      </c>
      <c r="G623" s="169">
        <v>0</v>
      </c>
      <c r="H623" s="169">
        <v>0.62938461538461543</v>
      </c>
      <c r="I623" s="170">
        <v>0</v>
      </c>
      <c r="J623" s="168">
        <v>0.74457289002557547</v>
      </c>
      <c r="K623" s="223">
        <v>0</v>
      </c>
      <c r="L623" s="203">
        <v>0</v>
      </c>
      <c r="M623" s="170">
        <v>1.3102500000000001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2.5690192307692312</v>
      </c>
      <c r="Y623" s="216">
        <v>617</v>
      </c>
      <c r="Z623" s="71">
        <v>0</v>
      </c>
      <c r="AA623" s="49"/>
      <c r="AB623" s="49"/>
    </row>
    <row r="624" spans="1:28" ht="12.75" customHeight="1" x14ac:dyDescent="0.25">
      <c r="A624" s="30">
        <v>618</v>
      </c>
      <c r="B624" s="163" t="s">
        <v>2205</v>
      </c>
      <c r="C624" s="164">
        <v>146082</v>
      </c>
      <c r="D624" s="163" t="s">
        <v>28</v>
      </c>
      <c r="E624" s="31">
        <v>31493</v>
      </c>
      <c r="F624" s="168">
        <v>0</v>
      </c>
      <c r="G624" s="169">
        <v>0</v>
      </c>
      <c r="H624" s="169">
        <v>0</v>
      </c>
      <c r="I624" s="170">
        <v>0</v>
      </c>
      <c r="J624" s="168">
        <v>1.8893529411764705</v>
      </c>
      <c r="K624" s="223">
        <v>0</v>
      </c>
      <c r="L624" s="203">
        <v>0</v>
      </c>
      <c r="M624" s="170">
        <v>2.5455000000000001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2.5455000000000001</v>
      </c>
      <c r="Y624" s="216">
        <v>618</v>
      </c>
      <c r="Z624" s="71">
        <v>0</v>
      </c>
      <c r="AA624" s="49"/>
      <c r="AB624" s="49"/>
    </row>
    <row r="625" spans="1:28" ht="12.75" customHeight="1" x14ac:dyDescent="0.25">
      <c r="A625" s="30">
        <v>619</v>
      </c>
      <c r="B625" s="163" t="s">
        <v>1865</v>
      </c>
      <c r="C625" s="164">
        <v>621161</v>
      </c>
      <c r="D625" s="163" t="s">
        <v>377</v>
      </c>
      <c r="E625" s="31">
        <v>36444</v>
      </c>
      <c r="F625" s="168">
        <v>1.2093076923076922</v>
      </c>
      <c r="G625" s="169">
        <v>2.0505000000000004</v>
      </c>
      <c r="H625" s="169">
        <v>0.49242307692307685</v>
      </c>
      <c r="I625" s="170">
        <v>0</v>
      </c>
      <c r="J625" s="168">
        <v>0</v>
      </c>
      <c r="K625" s="223">
        <v>0</v>
      </c>
      <c r="L625" s="203">
        <v>0</v>
      </c>
      <c r="M625" s="170">
        <v>0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2.5429230769230773</v>
      </c>
      <c r="Y625" s="216">
        <v>619</v>
      </c>
      <c r="Z625" s="71">
        <v>0</v>
      </c>
      <c r="AA625" s="49"/>
      <c r="AB625" s="49"/>
    </row>
    <row r="626" spans="1:28" ht="12.75" customHeight="1" x14ac:dyDescent="0.25">
      <c r="A626" s="30">
        <v>620</v>
      </c>
      <c r="B626" s="163" t="s">
        <v>2242</v>
      </c>
      <c r="C626" s="164">
        <v>625795</v>
      </c>
      <c r="D626" s="163" t="s">
        <v>1177</v>
      </c>
      <c r="E626" s="31">
        <v>36768</v>
      </c>
      <c r="F626" s="168">
        <v>0.88512087912087911</v>
      </c>
      <c r="G626" s="169">
        <v>0</v>
      </c>
      <c r="H626" s="169">
        <v>0.84915384615384615</v>
      </c>
      <c r="I626" s="170">
        <v>0</v>
      </c>
      <c r="J626" s="168">
        <v>0.80095396419437337</v>
      </c>
      <c r="K626" s="223">
        <v>0</v>
      </c>
      <c r="L626" s="203">
        <v>0</v>
      </c>
      <c r="M626" s="170">
        <v>0.701125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2.5352286894690987</v>
      </c>
      <c r="Y626" s="216">
        <v>620</v>
      </c>
      <c r="Z626" s="71">
        <v>0</v>
      </c>
      <c r="AA626" s="49"/>
      <c r="AB626" s="49"/>
    </row>
    <row r="627" spans="1:28" ht="12.75" customHeight="1" x14ac:dyDescent="0.25">
      <c r="A627" s="30">
        <v>621</v>
      </c>
      <c r="B627" s="163" t="s">
        <v>1858</v>
      </c>
      <c r="C627" s="164">
        <v>610111</v>
      </c>
      <c r="D627" s="163" t="s">
        <v>100</v>
      </c>
      <c r="E627" s="31">
        <v>34227</v>
      </c>
      <c r="F627" s="168">
        <v>0</v>
      </c>
      <c r="G627" s="169">
        <v>0</v>
      </c>
      <c r="H627" s="169">
        <v>1.2572307692307692</v>
      </c>
      <c r="I627" s="170">
        <v>0</v>
      </c>
      <c r="J627" s="168">
        <v>0.94617647058823529</v>
      </c>
      <c r="K627" s="223">
        <v>0</v>
      </c>
      <c r="L627" s="203">
        <v>0</v>
      </c>
      <c r="M627" s="170">
        <v>1.27525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2.5324807692307694</v>
      </c>
      <c r="Y627" s="216">
        <v>621</v>
      </c>
      <c r="Z627" s="71">
        <v>0</v>
      </c>
      <c r="AA627" s="49"/>
      <c r="AB627" s="49"/>
    </row>
    <row r="628" spans="1:28" ht="12.75" customHeight="1" x14ac:dyDescent="0.25">
      <c r="A628" s="30">
        <v>622</v>
      </c>
      <c r="B628" s="163" t="s">
        <v>2375</v>
      </c>
      <c r="C628" s="164">
        <v>649587</v>
      </c>
      <c r="D628" s="163" t="s">
        <v>1591</v>
      </c>
      <c r="E628" s="31">
        <v>37875</v>
      </c>
      <c r="F628" s="168">
        <v>0.88012087912087911</v>
      </c>
      <c r="G628" s="169">
        <v>0</v>
      </c>
      <c r="H628" s="169">
        <v>0.84715384615384615</v>
      </c>
      <c r="I628" s="170">
        <v>0</v>
      </c>
      <c r="J628" s="168">
        <v>0.79995396419437337</v>
      </c>
      <c r="K628" s="223">
        <v>0</v>
      </c>
      <c r="L628" s="203">
        <v>0</v>
      </c>
      <c r="M628" s="170">
        <v>0.71012500000000001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2.5272286894690987</v>
      </c>
      <c r="Y628" s="216">
        <v>622</v>
      </c>
      <c r="Z628" s="71">
        <v>0</v>
      </c>
      <c r="AA628" s="49"/>
      <c r="AB628" s="49"/>
    </row>
    <row r="629" spans="1:28" ht="12.75" customHeight="1" x14ac:dyDescent="0.25">
      <c r="A629" s="30">
        <v>623</v>
      </c>
      <c r="B629" s="163" t="s">
        <v>1757</v>
      </c>
      <c r="C629" s="164">
        <v>144946</v>
      </c>
      <c r="D629" s="163" t="s">
        <v>1586</v>
      </c>
      <c r="E629" s="31">
        <v>33544</v>
      </c>
      <c r="F629" s="168">
        <v>0</v>
      </c>
      <c r="G629" s="169">
        <v>0</v>
      </c>
      <c r="H629" s="169">
        <v>0</v>
      </c>
      <c r="I629" s="170">
        <v>0</v>
      </c>
      <c r="J629" s="168">
        <v>1.9437340153452685</v>
      </c>
      <c r="K629" s="223">
        <v>0</v>
      </c>
      <c r="L629" s="203">
        <v>0</v>
      </c>
      <c r="M629" s="170">
        <v>2.5245000000000002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2.5245000000000002</v>
      </c>
      <c r="Y629" s="216">
        <v>623</v>
      </c>
      <c r="Z629" s="71">
        <v>0</v>
      </c>
      <c r="AA629" s="49"/>
      <c r="AB629" s="49"/>
    </row>
    <row r="630" spans="1:28" ht="12.75" customHeight="1" x14ac:dyDescent="0.25">
      <c r="A630" s="30">
        <v>624</v>
      </c>
      <c r="B630" s="163" t="s">
        <v>2144</v>
      </c>
      <c r="C630" s="164">
        <v>639518</v>
      </c>
      <c r="D630" s="163" t="s">
        <v>1588</v>
      </c>
      <c r="E630" s="31">
        <v>36392</v>
      </c>
      <c r="F630" s="168">
        <v>0.45456043956043957</v>
      </c>
      <c r="G630" s="169">
        <v>0</v>
      </c>
      <c r="H630" s="169">
        <v>0.78523076923076929</v>
      </c>
      <c r="I630" s="170">
        <v>0</v>
      </c>
      <c r="J630" s="168">
        <v>1.2827723785166241</v>
      </c>
      <c r="K630" s="223">
        <v>0</v>
      </c>
      <c r="L630" s="203">
        <v>0</v>
      </c>
      <c r="M630" s="170">
        <v>0.73912500000000003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2.5225635873078329</v>
      </c>
      <c r="Y630" s="216">
        <v>624</v>
      </c>
      <c r="Z630" s="71">
        <v>0</v>
      </c>
      <c r="AA630" s="49"/>
      <c r="AB630" s="49"/>
    </row>
    <row r="631" spans="1:28" ht="12.75" customHeight="1" x14ac:dyDescent="0.25">
      <c r="A631" s="30">
        <v>625</v>
      </c>
      <c r="B631" s="163" t="s">
        <v>2363</v>
      </c>
      <c r="C631" s="164">
        <v>684420</v>
      </c>
      <c r="D631" s="163" t="s">
        <v>79</v>
      </c>
      <c r="E631" s="31">
        <v>34276</v>
      </c>
      <c r="F631" s="168">
        <v>0</v>
      </c>
      <c r="G631" s="169">
        <v>0</v>
      </c>
      <c r="H631" s="169">
        <v>0</v>
      </c>
      <c r="I631" s="170">
        <v>0</v>
      </c>
      <c r="J631" s="168">
        <v>1.4855115089514064</v>
      </c>
      <c r="K631" s="223">
        <v>0</v>
      </c>
      <c r="L631" s="203">
        <v>0</v>
      </c>
      <c r="M631" s="170">
        <v>2.5155000000000003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2.5155000000000003</v>
      </c>
      <c r="Y631" s="216">
        <v>625</v>
      </c>
      <c r="Z631" s="71">
        <v>0</v>
      </c>
      <c r="AA631" s="49"/>
      <c r="AB631" s="49"/>
    </row>
    <row r="632" spans="1:28" ht="12.75" customHeight="1" x14ac:dyDescent="0.25">
      <c r="A632" s="30">
        <v>626</v>
      </c>
      <c r="B632" s="163" t="s">
        <v>2194</v>
      </c>
      <c r="C632" s="164">
        <v>642487</v>
      </c>
      <c r="D632" s="163" t="s">
        <v>43</v>
      </c>
      <c r="E632" s="31">
        <v>32783</v>
      </c>
      <c r="F632" s="168">
        <v>0.73881318681318686</v>
      </c>
      <c r="G632" s="169">
        <v>0</v>
      </c>
      <c r="H632" s="169">
        <v>1.0799230769230768</v>
      </c>
      <c r="I632" s="170">
        <v>0</v>
      </c>
      <c r="J632" s="168">
        <v>0.61881074168797956</v>
      </c>
      <c r="K632" s="223">
        <v>0</v>
      </c>
      <c r="L632" s="203">
        <v>0</v>
      </c>
      <c r="M632" s="170">
        <v>0.6961250000000001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2.5148612637362637</v>
      </c>
      <c r="Y632" s="216">
        <v>626</v>
      </c>
      <c r="Z632" s="71">
        <v>0</v>
      </c>
      <c r="AA632" s="49"/>
      <c r="AB632" s="49"/>
    </row>
    <row r="633" spans="1:28" ht="12.75" customHeight="1" x14ac:dyDescent="0.25">
      <c r="A633" s="30">
        <v>627</v>
      </c>
      <c r="B633" s="163" t="s">
        <v>1799</v>
      </c>
      <c r="C633" s="164">
        <v>616184</v>
      </c>
      <c r="D633" s="163" t="s">
        <v>72</v>
      </c>
      <c r="E633" s="31">
        <v>35247</v>
      </c>
      <c r="F633" s="168">
        <v>0</v>
      </c>
      <c r="G633" s="169">
        <v>0</v>
      </c>
      <c r="H633" s="169">
        <v>2.5064615384615383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2.5064615384615383</v>
      </c>
      <c r="Y633" s="216">
        <v>627</v>
      </c>
      <c r="Z633" s="71">
        <v>0</v>
      </c>
      <c r="AA633" s="49"/>
      <c r="AB633" s="49"/>
    </row>
    <row r="634" spans="1:28" ht="12.75" customHeight="1" x14ac:dyDescent="0.25">
      <c r="A634" s="30">
        <v>628</v>
      </c>
      <c r="B634" s="163" t="s">
        <v>1804</v>
      </c>
      <c r="C634" s="164">
        <v>615344</v>
      </c>
      <c r="D634" s="163" t="s">
        <v>421</v>
      </c>
      <c r="E634" s="31">
        <v>29273</v>
      </c>
      <c r="F634" s="168">
        <v>0</v>
      </c>
      <c r="G634" s="169">
        <v>0</v>
      </c>
      <c r="H634" s="169">
        <v>2.5034615384615382</v>
      </c>
      <c r="I634" s="170">
        <v>0</v>
      </c>
      <c r="J634" s="168">
        <v>0</v>
      </c>
      <c r="K634" s="223">
        <v>0</v>
      </c>
      <c r="L634" s="203">
        <v>0</v>
      </c>
      <c r="M634" s="170">
        <v>0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2.5034615384615382</v>
      </c>
      <c r="Y634" s="216">
        <v>628</v>
      </c>
      <c r="Z634" s="71">
        <v>0</v>
      </c>
      <c r="AA634" s="49"/>
      <c r="AB634" s="49"/>
    </row>
    <row r="635" spans="1:28" ht="12.75" customHeight="1" x14ac:dyDescent="0.25">
      <c r="A635" s="30">
        <v>629</v>
      </c>
      <c r="B635" s="163" t="s">
        <v>2474</v>
      </c>
      <c r="C635" s="164">
        <v>614458</v>
      </c>
      <c r="D635" s="163" t="s">
        <v>246</v>
      </c>
      <c r="E635" s="31">
        <v>33106</v>
      </c>
      <c r="F635" s="168">
        <v>1.4216263736263737</v>
      </c>
      <c r="G635" s="169">
        <v>0</v>
      </c>
      <c r="H635" s="169">
        <v>1.0809230769230769</v>
      </c>
      <c r="I635" s="170">
        <v>0</v>
      </c>
      <c r="J635" s="168">
        <v>0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2.5025494505494503</v>
      </c>
      <c r="Y635" s="216">
        <v>629</v>
      </c>
      <c r="Z635" s="71">
        <v>0</v>
      </c>
      <c r="AA635" s="49"/>
      <c r="AB635" s="49"/>
    </row>
    <row r="636" spans="1:28" ht="12.75" customHeight="1" x14ac:dyDescent="0.25">
      <c r="A636" s="30">
        <v>630</v>
      </c>
      <c r="B636" s="163" t="s">
        <v>725</v>
      </c>
      <c r="C636" s="164">
        <v>637380</v>
      </c>
      <c r="D636" s="163" t="s">
        <v>438</v>
      </c>
      <c r="E636" s="31">
        <v>36651</v>
      </c>
      <c r="F636" s="168">
        <v>0</v>
      </c>
      <c r="G636" s="169">
        <v>0</v>
      </c>
      <c r="H636" s="169">
        <v>1.2367692307692308</v>
      </c>
      <c r="I636" s="170">
        <v>0</v>
      </c>
      <c r="J636" s="168">
        <v>0.74257289002557547</v>
      </c>
      <c r="K636" s="223">
        <v>0</v>
      </c>
      <c r="L636" s="203">
        <v>0</v>
      </c>
      <c r="M636" s="170">
        <v>1.26525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2.5020192307692311</v>
      </c>
      <c r="Y636" s="216">
        <v>630</v>
      </c>
      <c r="Z636" s="71">
        <v>0</v>
      </c>
      <c r="AA636" s="49"/>
      <c r="AB636" s="49"/>
    </row>
    <row r="637" spans="1:28" ht="12.75" customHeight="1" x14ac:dyDescent="0.25">
      <c r="A637" s="30">
        <v>631</v>
      </c>
      <c r="B637" s="163" t="s">
        <v>4262</v>
      </c>
      <c r="C637" s="164">
        <v>506330</v>
      </c>
      <c r="D637" s="163" t="s">
        <v>267</v>
      </c>
      <c r="E637" s="31">
        <v>32478</v>
      </c>
      <c r="F637" s="168">
        <v>0</v>
      </c>
      <c r="G637" s="169">
        <v>0</v>
      </c>
      <c r="H637" s="169">
        <v>0</v>
      </c>
      <c r="I637" s="170">
        <v>0</v>
      </c>
      <c r="J637" s="168">
        <v>2.4936061381074168</v>
      </c>
      <c r="K637" s="223">
        <v>0</v>
      </c>
      <c r="L637" s="203">
        <v>0</v>
      </c>
      <c r="M637" s="170">
        <v>0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2.4936061381074168</v>
      </c>
      <c r="Y637" s="216">
        <v>631</v>
      </c>
      <c r="Z637" s="71">
        <v>0</v>
      </c>
      <c r="AA637" s="49"/>
      <c r="AB637" s="49"/>
    </row>
    <row r="638" spans="1:28" ht="12.75" customHeight="1" x14ac:dyDescent="0.25">
      <c r="A638" s="30">
        <v>632</v>
      </c>
      <c r="B638" s="163" t="s">
        <v>2282</v>
      </c>
      <c r="C638" s="164">
        <v>639006</v>
      </c>
      <c r="D638" s="163" t="s">
        <v>1605</v>
      </c>
      <c r="E638" s="31">
        <v>37633</v>
      </c>
      <c r="F638" s="168">
        <v>0.88712087912087911</v>
      </c>
      <c r="G638" s="169">
        <v>0</v>
      </c>
      <c r="H638" s="169">
        <v>0.86015384615384616</v>
      </c>
      <c r="I638" s="170">
        <v>0</v>
      </c>
      <c r="J638" s="168">
        <v>0.42497698209718671</v>
      </c>
      <c r="K638" s="223">
        <v>0</v>
      </c>
      <c r="L638" s="203">
        <v>0</v>
      </c>
      <c r="M638" s="170">
        <v>0.73812500000000003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2.4853997252747253</v>
      </c>
      <c r="Y638" s="216">
        <v>632</v>
      </c>
      <c r="Z638" s="71">
        <v>0</v>
      </c>
      <c r="AA638" s="49"/>
      <c r="AB638" s="49"/>
    </row>
    <row r="639" spans="1:28" ht="12.75" customHeight="1" x14ac:dyDescent="0.25">
      <c r="A639" s="30">
        <v>633</v>
      </c>
      <c r="B639" s="163" t="s">
        <v>4603</v>
      </c>
      <c r="C639" s="164">
        <v>670023</v>
      </c>
      <c r="D639" s="163" t="s">
        <v>1593</v>
      </c>
      <c r="E639" s="31">
        <v>38197</v>
      </c>
      <c r="F639" s="168">
        <v>2.4788461538461535</v>
      </c>
      <c r="G639" s="169">
        <v>1.9945000000000002</v>
      </c>
      <c r="H639" s="169">
        <v>0</v>
      </c>
      <c r="I639" s="170">
        <v>0</v>
      </c>
      <c r="J639" s="168">
        <v>0</v>
      </c>
      <c r="K639" s="223">
        <v>0</v>
      </c>
      <c r="L639" s="203">
        <v>0</v>
      </c>
      <c r="M639" s="170">
        <v>0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2.4788461538461535</v>
      </c>
      <c r="Y639" s="216">
        <v>633</v>
      </c>
      <c r="Z639" s="71">
        <v>0</v>
      </c>
      <c r="AA639" s="49"/>
      <c r="AB639" s="49"/>
    </row>
    <row r="640" spans="1:28" ht="12.75" customHeight="1" x14ac:dyDescent="0.25">
      <c r="A640" s="30">
        <v>634</v>
      </c>
      <c r="B640" s="163" t="s">
        <v>2117</v>
      </c>
      <c r="C640" s="164">
        <v>132789</v>
      </c>
      <c r="D640" s="163" t="s">
        <v>1242</v>
      </c>
      <c r="E640" s="31">
        <v>31071</v>
      </c>
      <c r="F640" s="168">
        <v>1.7592417582417581</v>
      </c>
      <c r="G640" s="169">
        <v>2.0005000000000002</v>
      </c>
      <c r="H640" s="169">
        <v>0.47707692307692307</v>
      </c>
      <c r="I640" s="170">
        <v>0</v>
      </c>
      <c r="J640" s="168">
        <v>0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2.4775769230769233</v>
      </c>
      <c r="Y640" s="216">
        <v>634</v>
      </c>
      <c r="Z640" s="71">
        <v>0</v>
      </c>
      <c r="AA640" s="49"/>
      <c r="AB640" s="49"/>
    </row>
    <row r="641" spans="1:28" ht="12.75" customHeight="1" x14ac:dyDescent="0.25">
      <c r="A641" s="30">
        <v>635</v>
      </c>
      <c r="B641" s="163" t="s">
        <v>1941</v>
      </c>
      <c r="C641" s="164">
        <v>131475</v>
      </c>
      <c r="D641" s="163" t="s">
        <v>1616</v>
      </c>
      <c r="E641" s="31">
        <v>30131</v>
      </c>
      <c r="F641" s="168">
        <v>1.2083076923076923</v>
      </c>
      <c r="G641" s="169">
        <v>1.9955000000000003</v>
      </c>
      <c r="H641" s="169">
        <v>0.24371153846153842</v>
      </c>
      <c r="I641" s="170">
        <v>0</v>
      </c>
      <c r="J641" s="168">
        <v>0.23502813299232736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2.4742396714538657</v>
      </c>
      <c r="Y641" s="216">
        <v>635</v>
      </c>
      <c r="Z641" s="71">
        <v>0</v>
      </c>
      <c r="AA641" s="49"/>
      <c r="AB641" s="49"/>
    </row>
    <row r="642" spans="1:28" ht="12.75" customHeight="1" x14ac:dyDescent="0.25">
      <c r="A642" s="30">
        <v>636</v>
      </c>
      <c r="B642" s="163" t="s">
        <v>2204</v>
      </c>
      <c r="C642" s="164">
        <v>657766</v>
      </c>
      <c r="D642" s="163" t="s">
        <v>421</v>
      </c>
      <c r="E642" s="31">
        <v>37456</v>
      </c>
      <c r="F642" s="168">
        <v>0.53747252747252749</v>
      </c>
      <c r="G642" s="169">
        <v>0</v>
      </c>
      <c r="H642" s="169">
        <v>1.2552307692307692</v>
      </c>
      <c r="I642" s="170">
        <v>0</v>
      </c>
      <c r="J642" s="168">
        <v>0.47958823529411765</v>
      </c>
      <c r="K642" s="223">
        <v>0</v>
      </c>
      <c r="L642" s="203">
        <v>0</v>
      </c>
      <c r="M642" s="170">
        <v>0.67312500000000008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2.4658282967032967</v>
      </c>
      <c r="Y642" s="216">
        <v>636</v>
      </c>
      <c r="Z642" s="71">
        <v>0</v>
      </c>
      <c r="AA642" s="49"/>
      <c r="AB642" s="49"/>
    </row>
    <row r="643" spans="1:28" ht="12.75" customHeight="1" x14ac:dyDescent="0.25">
      <c r="A643" s="30">
        <v>637</v>
      </c>
      <c r="B643" s="163" t="s">
        <v>2302</v>
      </c>
      <c r="C643" s="164">
        <v>640840</v>
      </c>
      <c r="D643" s="163" t="s">
        <v>1151</v>
      </c>
      <c r="E643" s="31">
        <v>36323</v>
      </c>
      <c r="F643" s="168">
        <v>0.64446153846153842</v>
      </c>
      <c r="G643" s="169">
        <v>0</v>
      </c>
      <c r="H643" s="169">
        <v>0</v>
      </c>
      <c r="I643" s="170">
        <v>0</v>
      </c>
      <c r="J643" s="168">
        <v>0.11653196930946291</v>
      </c>
      <c r="K643" s="223">
        <v>0</v>
      </c>
      <c r="L643" s="203">
        <v>1.75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2.3944615384615382</v>
      </c>
      <c r="Y643" s="216">
        <v>637</v>
      </c>
      <c r="Z643" s="71">
        <v>0</v>
      </c>
      <c r="AA643" s="49"/>
      <c r="AB643" s="49"/>
    </row>
    <row r="644" spans="1:28" ht="12.75" customHeight="1" x14ac:dyDescent="0.25">
      <c r="A644" s="30">
        <v>638</v>
      </c>
      <c r="B644" s="163" t="s">
        <v>2118</v>
      </c>
      <c r="C644" s="164">
        <v>662102</v>
      </c>
      <c r="D644" s="163" t="s">
        <v>218</v>
      </c>
      <c r="E644" s="31">
        <v>37153</v>
      </c>
      <c r="F644" s="168">
        <v>0.63038461538461543</v>
      </c>
      <c r="G644" s="169">
        <v>0</v>
      </c>
      <c r="H644" s="169">
        <v>0</v>
      </c>
      <c r="I644" s="170">
        <v>0</v>
      </c>
      <c r="J644" s="168">
        <v>1.4961636828644502</v>
      </c>
      <c r="K644" s="223">
        <v>0</v>
      </c>
      <c r="L644" s="203">
        <v>1.7390000000000001</v>
      </c>
      <c r="M644" s="170">
        <v>0.75112500000000004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2.3693846153846154</v>
      </c>
      <c r="Y644" s="216">
        <v>638</v>
      </c>
      <c r="Z644" s="71">
        <v>0</v>
      </c>
      <c r="AA644" s="49"/>
      <c r="AB644" s="49"/>
    </row>
    <row r="645" spans="1:28" ht="12.75" customHeight="1" x14ac:dyDescent="0.25">
      <c r="A645" s="30">
        <v>639</v>
      </c>
      <c r="B645" s="163" t="s">
        <v>4582</v>
      </c>
      <c r="C645" s="164">
        <v>652066</v>
      </c>
      <c r="D645" s="163" t="s">
        <v>1596</v>
      </c>
      <c r="E645" s="31">
        <v>38087</v>
      </c>
      <c r="F645" s="168">
        <v>2.3666153846153843</v>
      </c>
      <c r="G645" s="169">
        <v>1.9825000000000002</v>
      </c>
      <c r="H645" s="169">
        <v>0</v>
      </c>
      <c r="I645" s="170">
        <v>0</v>
      </c>
      <c r="J645" s="168">
        <v>0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2.3666153846153843</v>
      </c>
      <c r="Y645" s="216">
        <v>639</v>
      </c>
      <c r="Z645" s="71">
        <v>0</v>
      </c>
      <c r="AA645" s="49"/>
      <c r="AB645" s="49"/>
    </row>
    <row r="646" spans="1:28" ht="12.75" customHeight="1" x14ac:dyDescent="0.25">
      <c r="A646" s="30">
        <v>640</v>
      </c>
      <c r="B646" s="163" t="s">
        <v>2281</v>
      </c>
      <c r="C646" s="164">
        <v>626157</v>
      </c>
      <c r="D646" s="163" t="s">
        <v>1636</v>
      </c>
      <c r="E646" s="31">
        <v>35437</v>
      </c>
      <c r="F646" s="168">
        <v>0</v>
      </c>
      <c r="G646" s="169">
        <v>0</v>
      </c>
      <c r="H646" s="169">
        <v>1.0963076923076922</v>
      </c>
      <c r="I646" s="170">
        <v>0</v>
      </c>
      <c r="J646" s="168">
        <v>0.56542966751918156</v>
      </c>
      <c r="K646" s="223">
        <v>0</v>
      </c>
      <c r="L646" s="203">
        <v>0</v>
      </c>
      <c r="M646" s="170">
        <v>1.2682500000000001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2.3645576923076925</v>
      </c>
      <c r="Y646" s="216">
        <v>640</v>
      </c>
      <c r="Z646" s="71">
        <v>0</v>
      </c>
      <c r="AA646" s="49"/>
      <c r="AB646" s="49"/>
    </row>
    <row r="647" spans="1:28" ht="12.75" customHeight="1" x14ac:dyDescent="0.25">
      <c r="A647" s="30">
        <v>641</v>
      </c>
      <c r="B647" s="163" t="s">
        <v>2545</v>
      </c>
      <c r="C647" s="164">
        <v>666496</v>
      </c>
      <c r="D647" s="163" t="s">
        <v>1648</v>
      </c>
      <c r="E647" s="31">
        <v>37661</v>
      </c>
      <c r="F647" s="168">
        <v>1.2073076923076922</v>
      </c>
      <c r="G647" s="169">
        <v>1.9775000000000003</v>
      </c>
      <c r="H647" s="169">
        <v>0</v>
      </c>
      <c r="I647" s="170">
        <v>0</v>
      </c>
      <c r="J647" s="168">
        <v>0.37705626598465475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2.3545562659846548</v>
      </c>
      <c r="Y647" s="216">
        <v>641</v>
      </c>
      <c r="Z647" s="71">
        <v>0</v>
      </c>
      <c r="AA647" s="49"/>
      <c r="AB647" s="49"/>
    </row>
    <row r="648" spans="1:28" ht="12.75" customHeight="1" x14ac:dyDescent="0.25">
      <c r="A648" s="30">
        <v>642</v>
      </c>
      <c r="B648" s="163" t="s">
        <v>4289</v>
      </c>
      <c r="C648" s="164">
        <v>690542</v>
      </c>
      <c r="D648" s="163" t="s">
        <v>462</v>
      </c>
      <c r="E648" s="31">
        <v>36522</v>
      </c>
      <c r="F648" s="168">
        <v>0.6244615384615384</v>
      </c>
      <c r="G648" s="169">
        <v>0</v>
      </c>
      <c r="H648" s="169">
        <v>0</v>
      </c>
      <c r="I648" s="170">
        <v>0</v>
      </c>
      <c r="J648" s="168">
        <v>0.40112787723785159</v>
      </c>
      <c r="K648" s="223">
        <v>0</v>
      </c>
      <c r="L648" s="203">
        <v>1.712</v>
      </c>
      <c r="M648" s="170">
        <v>0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2.3364615384615384</v>
      </c>
      <c r="Y648" s="216">
        <v>642</v>
      </c>
      <c r="Z648" s="71">
        <v>0</v>
      </c>
      <c r="AA648" s="49"/>
      <c r="AB648" s="49"/>
    </row>
    <row r="649" spans="1:28" ht="12.75" customHeight="1" x14ac:dyDescent="0.25">
      <c r="A649" s="30">
        <v>643</v>
      </c>
      <c r="B649" s="163" t="s">
        <v>2633</v>
      </c>
      <c r="C649" s="164">
        <v>646064</v>
      </c>
      <c r="D649" s="163" t="s">
        <v>733</v>
      </c>
      <c r="E649" s="31">
        <v>36783</v>
      </c>
      <c r="F649" s="168">
        <v>0.1856153846153846</v>
      </c>
      <c r="G649" s="169">
        <v>0</v>
      </c>
      <c r="H649" s="169">
        <v>0.42676923076923079</v>
      </c>
      <c r="I649" s="170">
        <v>0</v>
      </c>
      <c r="J649" s="168">
        <v>0.1205319693094629</v>
      </c>
      <c r="K649" s="223">
        <v>0</v>
      </c>
      <c r="L649" s="203">
        <v>1.716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2.3283846153846155</v>
      </c>
      <c r="Y649" s="216">
        <v>643</v>
      </c>
      <c r="Z649" s="71">
        <v>0</v>
      </c>
      <c r="AA649" s="49"/>
      <c r="AB649" s="49"/>
    </row>
    <row r="650" spans="1:28" ht="12.75" customHeight="1" x14ac:dyDescent="0.25">
      <c r="A650" s="30">
        <v>644</v>
      </c>
      <c r="B650" s="163" t="s">
        <v>2781</v>
      </c>
      <c r="C650" s="164">
        <v>654015</v>
      </c>
      <c r="D650" s="163" t="s">
        <v>905</v>
      </c>
      <c r="E650" s="31">
        <v>37640</v>
      </c>
      <c r="F650" s="168">
        <v>1.1943076923076923</v>
      </c>
      <c r="G650" s="169">
        <v>1.9695000000000003</v>
      </c>
      <c r="H650" s="169">
        <v>0.24071153846153842</v>
      </c>
      <c r="I650" s="170">
        <v>0</v>
      </c>
      <c r="J650" s="168">
        <v>0.11451406649616369</v>
      </c>
      <c r="K650" s="223">
        <v>0</v>
      </c>
      <c r="L650" s="203">
        <v>0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2.3247256049577025</v>
      </c>
      <c r="Y650" s="216">
        <v>644</v>
      </c>
      <c r="Z650" s="71">
        <v>0</v>
      </c>
      <c r="AA650" s="49"/>
      <c r="AB650" s="49"/>
    </row>
    <row r="651" spans="1:28" ht="12.75" customHeight="1" x14ac:dyDescent="0.25">
      <c r="A651" s="30">
        <v>645</v>
      </c>
      <c r="B651" s="163" t="s">
        <v>2145</v>
      </c>
      <c r="C651" s="164">
        <v>631551</v>
      </c>
      <c r="D651" s="163" t="s">
        <v>375</v>
      </c>
      <c r="E651" s="31">
        <v>36183</v>
      </c>
      <c r="F651" s="168">
        <v>0.5524505494505495</v>
      </c>
      <c r="G651" s="169">
        <v>0</v>
      </c>
      <c r="H651" s="169">
        <v>0.9336923076923076</v>
      </c>
      <c r="I651" s="170">
        <v>0</v>
      </c>
      <c r="J651" s="168">
        <v>0.83320204603580572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2.319344903178663</v>
      </c>
      <c r="Y651" s="216">
        <v>645</v>
      </c>
      <c r="Z651" s="71">
        <v>0</v>
      </c>
      <c r="AA651" s="49"/>
      <c r="AB651" s="49"/>
    </row>
    <row r="652" spans="1:28" ht="12.75" customHeight="1" x14ac:dyDescent="0.25">
      <c r="A652" s="30">
        <v>646</v>
      </c>
      <c r="B652" s="163" t="s">
        <v>2854</v>
      </c>
      <c r="C652" s="164">
        <v>680720</v>
      </c>
      <c r="D652" s="163" t="s">
        <v>786</v>
      </c>
      <c r="E652" s="31">
        <v>36535</v>
      </c>
      <c r="F652" s="168">
        <v>0.32876923076923081</v>
      </c>
      <c r="G652" s="169">
        <v>0</v>
      </c>
      <c r="H652" s="169">
        <v>0.27557692307692305</v>
      </c>
      <c r="I652" s="170">
        <v>0</v>
      </c>
      <c r="J652" s="168">
        <v>0.28621483375959078</v>
      </c>
      <c r="K652" s="223">
        <v>0</v>
      </c>
      <c r="L652" s="203">
        <v>1.708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2.3123461538461538</v>
      </c>
      <c r="Y652" s="216">
        <v>646</v>
      </c>
      <c r="Z652" s="71">
        <v>0</v>
      </c>
      <c r="AA652" s="49"/>
      <c r="AB652" s="49"/>
    </row>
    <row r="653" spans="1:28" ht="12.75" customHeight="1" x14ac:dyDescent="0.25">
      <c r="A653" s="30">
        <v>647</v>
      </c>
      <c r="B653" s="163" t="s">
        <v>2335</v>
      </c>
      <c r="C653" s="164">
        <v>662374</v>
      </c>
      <c r="D653" s="163" t="s">
        <v>94</v>
      </c>
      <c r="E653" s="31">
        <v>27876</v>
      </c>
      <c r="F653" s="168">
        <v>0.64146153846153842</v>
      </c>
      <c r="G653" s="169">
        <v>0</v>
      </c>
      <c r="H653" s="169">
        <v>1.2690769230769232</v>
      </c>
      <c r="I653" s="170">
        <v>0</v>
      </c>
      <c r="J653" s="168">
        <v>0.39912787723785165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2.3096663387763132</v>
      </c>
      <c r="Y653" s="216">
        <v>647</v>
      </c>
      <c r="Z653" s="71">
        <v>0</v>
      </c>
      <c r="AA653" s="49"/>
      <c r="AB653" s="49"/>
    </row>
    <row r="654" spans="1:28" ht="12.75" customHeight="1" x14ac:dyDescent="0.25">
      <c r="A654" s="30">
        <v>648</v>
      </c>
      <c r="B654" s="163" t="s">
        <v>2172</v>
      </c>
      <c r="C654" s="164">
        <v>647791</v>
      </c>
      <c r="D654" s="163" t="s">
        <v>407</v>
      </c>
      <c r="E654" s="31">
        <v>36334</v>
      </c>
      <c r="F654" s="168">
        <v>0</v>
      </c>
      <c r="G654" s="169">
        <v>0</v>
      </c>
      <c r="H654" s="169">
        <v>1.4505192307692305</v>
      </c>
      <c r="I654" s="170">
        <v>0</v>
      </c>
      <c r="J654" s="168">
        <v>0.83520204603580572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2.2857212768050363</v>
      </c>
      <c r="Y654" s="216">
        <v>648</v>
      </c>
      <c r="Z654" s="71">
        <v>0</v>
      </c>
      <c r="AA654" s="49"/>
      <c r="AB654" s="49"/>
    </row>
    <row r="655" spans="1:28" ht="12.75" customHeight="1" x14ac:dyDescent="0.25">
      <c r="A655" s="30">
        <v>649</v>
      </c>
      <c r="B655" s="163" t="s">
        <v>2464</v>
      </c>
      <c r="C655" s="164">
        <v>652740</v>
      </c>
      <c r="D655" s="163" t="s">
        <v>1608</v>
      </c>
      <c r="E655" s="31">
        <v>37678</v>
      </c>
      <c r="F655" s="168">
        <v>1.1873076923076922</v>
      </c>
      <c r="G655" s="169">
        <v>0</v>
      </c>
      <c r="H655" s="169">
        <v>0.86184615384615371</v>
      </c>
      <c r="I655" s="170">
        <v>0</v>
      </c>
      <c r="J655" s="168">
        <v>0.23402813299232736</v>
      </c>
      <c r="K655" s="223">
        <v>0</v>
      </c>
      <c r="L655" s="203">
        <v>0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2.2831819791461734</v>
      </c>
      <c r="Y655" s="216">
        <v>649</v>
      </c>
      <c r="Z655" s="71">
        <v>0</v>
      </c>
      <c r="AA655" s="49"/>
      <c r="AB655" s="49"/>
    </row>
    <row r="656" spans="1:28" ht="12.75" customHeight="1" x14ac:dyDescent="0.25">
      <c r="A656" s="30">
        <v>650</v>
      </c>
      <c r="B656" s="163" t="s">
        <v>2700</v>
      </c>
      <c r="C656" s="164">
        <v>660852</v>
      </c>
      <c r="D656" s="163" t="s">
        <v>926</v>
      </c>
      <c r="E656" s="31">
        <v>37891</v>
      </c>
      <c r="F656" s="168">
        <v>1.2529230769230768</v>
      </c>
      <c r="G656" s="169">
        <v>1.9785000000000001</v>
      </c>
      <c r="H656" s="169">
        <v>0.18138461538461539</v>
      </c>
      <c r="I656" s="170">
        <v>0</v>
      </c>
      <c r="J656" s="168">
        <v>0.1205319693094629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2.2804165846940787</v>
      </c>
      <c r="Y656" s="216">
        <v>650</v>
      </c>
      <c r="Z656" s="71">
        <v>0</v>
      </c>
      <c r="AA656" s="49"/>
      <c r="AB656" s="49"/>
    </row>
    <row r="657" spans="1:28" ht="12.75" customHeight="1" x14ac:dyDescent="0.25">
      <c r="A657" s="30">
        <v>651</v>
      </c>
      <c r="B657" s="163" t="s">
        <v>2397</v>
      </c>
      <c r="C657" s="164">
        <v>661147</v>
      </c>
      <c r="D657" s="163" t="s">
        <v>1151</v>
      </c>
      <c r="E657" s="31">
        <v>37845</v>
      </c>
      <c r="F657" s="168">
        <v>0.6234615384615384</v>
      </c>
      <c r="G657" s="169">
        <v>0</v>
      </c>
      <c r="H657" s="169">
        <v>1.2490769230769232</v>
      </c>
      <c r="I657" s="170">
        <v>0</v>
      </c>
      <c r="J657" s="168">
        <v>0.39412787723785164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2.2666663387763135</v>
      </c>
      <c r="Y657" s="216">
        <v>651</v>
      </c>
      <c r="Z657" s="71">
        <v>0</v>
      </c>
      <c r="AA657" s="49"/>
      <c r="AB657" s="49"/>
    </row>
    <row r="658" spans="1:28" ht="12.75" customHeight="1" x14ac:dyDescent="0.25">
      <c r="A658" s="30">
        <v>652</v>
      </c>
      <c r="B658" s="163" t="s">
        <v>2500</v>
      </c>
      <c r="C658" s="164">
        <v>632064</v>
      </c>
      <c r="D658" s="163" t="s">
        <v>363</v>
      </c>
      <c r="E658" s="31">
        <v>23074</v>
      </c>
      <c r="F658" s="168">
        <v>1.102901098901099</v>
      </c>
      <c r="G658" s="169">
        <v>0</v>
      </c>
      <c r="H658" s="169">
        <v>0.31869230769230772</v>
      </c>
      <c r="I658" s="170">
        <v>0</v>
      </c>
      <c r="J658" s="168">
        <v>0.83120204603580561</v>
      </c>
      <c r="K658" s="223">
        <v>0</v>
      </c>
      <c r="L658" s="203">
        <v>0</v>
      </c>
      <c r="M658" s="170">
        <v>0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2.2527954526292122</v>
      </c>
      <c r="Y658" s="216">
        <v>652</v>
      </c>
      <c r="Z658" s="71">
        <v>0</v>
      </c>
      <c r="AA658" s="49"/>
      <c r="AB658" s="49"/>
    </row>
    <row r="659" spans="1:28" ht="12.75" customHeight="1" x14ac:dyDescent="0.25">
      <c r="A659" s="30">
        <v>653</v>
      </c>
      <c r="B659" s="163" t="s">
        <v>2956</v>
      </c>
      <c r="C659" s="164">
        <v>630060</v>
      </c>
      <c r="D659" s="163" t="s">
        <v>1063</v>
      </c>
      <c r="E659" s="31">
        <v>35319</v>
      </c>
      <c r="F659" s="168">
        <v>0.91012087912087913</v>
      </c>
      <c r="G659" s="169">
        <v>2.0005000000000002</v>
      </c>
      <c r="H659" s="169">
        <v>0.24853846153846154</v>
      </c>
      <c r="I659" s="170">
        <v>0</v>
      </c>
      <c r="J659" s="168">
        <v>0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2.2490384615384618</v>
      </c>
      <c r="Y659" s="216">
        <v>653</v>
      </c>
      <c r="Z659" s="71">
        <v>0</v>
      </c>
      <c r="AA659" s="49"/>
      <c r="AB659" s="49"/>
    </row>
    <row r="660" spans="1:28" ht="12.75" customHeight="1" x14ac:dyDescent="0.25">
      <c r="A660" s="30">
        <v>654</v>
      </c>
      <c r="B660" s="163" t="s">
        <v>2034</v>
      </c>
      <c r="C660" s="164">
        <v>624494</v>
      </c>
      <c r="D660" s="163" t="s">
        <v>371</v>
      </c>
      <c r="E660" s="31">
        <v>35196</v>
      </c>
      <c r="F660" s="168">
        <v>0.72281318681318685</v>
      </c>
      <c r="G660" s="169">
        <v>0</v>
      </c>
      <c r="H660" s="169">
        <v>1.2429230769230768</v>
      </c>
      <c r="I660" s="170">
        <v>0</v>
      </c>
      <c r="J660" s="168">
        <v>0.27798465473145784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2.2437209184677216</v>
      </c>
      <c r="Y660" s="216">
        <v>654</v>
      </c>
      <c r="Z660" s="71">
        <v>0</v>
      </c>
      <c r="AA660" s="49"/>
      <c r="AB660" s="49"/>
    </row>
    <row r="661" spans="1:28" ht="12.75" customHeight="1" x14ac:dyDescent="0.25">
      <c r="A661" s="30">
        <v>655</v>
      </c>
      <c r="B661" s="163" t="s">
        <v>4873</v>
      </c>
      <c r="C661" s="164">
        <v>657721</v>
      </c>
      <c r="D661" s="163" t="s">
        <v>1362</v>
      </c>
      <c r="E661" s="31">
        <v>36047</v>
      </c>
      <c r="F661" s="168">
        <v>0</v>
      </c>
      <c r="G661" s="169">
        <v>2.0025000000000004</v>
      </c>
      <c r="H661" s="169">
        <v>0</v>
      </c>
      <c r="I661" s="170">
        <v>0</v>
      </c>
      <c r="J661" s="168">
        <v>0.22637340153452684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2.2288734015345271</v>
      </c>
      <c r="Y661" s="216">
        <v>655</v>
      </c>
      <c r="Z661" s="71">
        <v>0</v>
      </c>
      <c r="AA661" s="49"/>
      <c r="AB661" s="49"/>
    </row>
    <row r="662" spans="1:28" ht="12.75" customHeight="1" x14ac:dyDescent="0.25">
      <c r="A662" s="30">
        <v>656</v>
      </c>
      <c r="B662" s="163" t="s">
        <v>1867</v>
      </c>
      <c r="C662" s="164">
        <v>609382</v>
      </c>
      <c r="D662" s="163" t="s">
        <v>1611</v>
      </c>
      <c r="E662" s="31">
        <v>34829</v>
      </c>
      <c r="F662" s="168">
        <v>0.61938461538461542</v>
      </c>
      <c r="G662" s="169">
        <v>0</v>
      </c>
      <c r="H662" s="169">
        <v>1.2327692307692308</v>
      </c>
      <c r="I662" s="170">
        <v>0</v>
      </c>
      <c r="J662" s="168">
        <v>0.37328644501278774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2.2254402911666338</v>
      </c>
      <c r="Y662" s="216">
        <v>656</v>
      </c>
      <c r="Z662" s="71">
        <v>0</v>
      </c>
      <c r="AA662" s="49"/>
      <c r="AB662" s="49"/>
    </row>
    <row r="663" spans="1:28" ht="12.75" customHeight="1" x14ac:dyDescent="0.25">
      <c r="A663" s="30">
        <v>657</v>
      </c>
      <c r="B663" s="163" t="s">
        <v>2056</v>
      </c>
      <c r="C663" s="164">
        <v>139885</v>
      </c>
      <c r="D663" s="163" t="s">
        <v>818</v>
      </c>
      <c r="E663" s="31">
        <v>25113</v>
      </c>
      <c r="F663" s="168">
        <v>0.71129670329670336</v>
      </c>
      <c r="G663" s="169">
        <v>0</v>
      </c>
      <c r="H663" s="169">
        <v>0.78907692307692301</v>
      </c>
      <c r="I663" s="170">
        <v>0</v>
      </c>
      <c r="J663" s="168">
        <v>0.27798465473145784</v>
      </c>
      <c r="K663" s="223">
        <v>0</v>
      </c>
      <c r="L663" s="203">
        <v>0</v>
      </c>
      <c r="M663" s="170">
        <v>0.71812500000000001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2.2184986263736266</v>
      </c>
      <c r="Y663" s="216">
        <v>657</v>
      </c>
      <c r="Z663" s="71">
        <v>0</v>
      </c>
      <c r="AA663" s="49"/>
      <c r="AB663" s="49"/>
    </row>
    <row r="664" spans="1:28" ht="12.75" customHeight="1" x14ac:dyDescent="0.25">
      <c r="A664" s="30">
        <v>658</v>
      </c>
      <c r="B664" s="163" t="s">
        <v>2076</v>
      </c>
      <c r="C664" s="164">
        <v>637780</v>
      </c>
      <c r="D664" s="163" t="s">
        <v>1607</v>
      </c>
      <c r="E664" s="31">
        <v>35768</v>
      </c>
      <c r="F664" s="168">
        <v>0.6551538461538462</v>
      </c>
      <c r="G664" s="169">
        <v>0</v>
      </c>
      <c r="H664" s="169">
        <v>0.88384615384615373</v>
      </c>
      <c r="I664" s="170">
        <v>0</v>
      </c>
      <c r="J664" s="168">
        <v>0.38605626598465476</v>
      </c>
      <c r="K664" s="223">
        <v>0</v>
      </c>
      <c r="L664" s="203">
        <v>0</v>
      </c>
      <c r="M664" s="170">
        <v>0.67212500000000008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2.211125</v>
      </c>
      <c r="Y664" s="216">
        <v>658</v>
      </c>
      <c r="Z664" s="71">
        <v>0</v>
      </c>
      <c r="AA664" s="49"/>
      <c r="AB664" s="49"/>
    </row>
    <row r="665" spans="1:28" ht="12.75" customHeight="1" x14ac:dyDescent="0.25">
      <c r="A665" s="30">
        <v>659</v>
      </c>
      <c r="B665" s="163" t="s">
        <v>4744</v>
      </c>
      <c r="C665" s="164">
        <v>501395</v>
      </c>
      <c r="D665" s="163" t="s">
        <v>371</v>
      </c>
      <c r="E665" s="31">
        <v>32234</v>
      </c>
      <c r="F665" s="168">
        <v>2.2107912087912083</v>
      </c>
      <c r="G665" s="169">
        <v>1.9935000000000003</v>
      </c>
      <c r="H665" s="169">
        <v>0</v>
      </c>
      <c r="I665" s="170">
        <v>0</v>
      </c>
      <c r="J665" s="168">
        <v>0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2.2107912087912083</v>
      </c>
      <c r="Y665" s="216">
        <v>659</v>
      </c>
      <c r="Z665" s="71">
        <v>0</v>
      </c>
      <c r="AA665" s="49"/>
      <c r="AB665" s="49"/>
    </row>
    <row r="666" spans="1:28" ht="12.75" customHeight="1" x14ac:dyDescent="0.25">
      <c r="A666" s="30">
        <v>660</v>
      </c>
      <c r="B666" s="163" t="s">
        <v>1999</v>
      </c>
      <c r="C666" s="164">
        <v>659349</v>
      </c>
      <c r="D666" s="163" t="s">
        <v>1106</v>
      </c>
      <c r="E666" s="31">
        <v>34367</v>
      </c>
      <c r="F666" s="168">
        <v>0</v>
      </c>
      <c r="G666" s="169">
        <v>0</v>
      </c>
      <c r="H666" s="169">
        <v>1.256230769230769</v>
      </c>
      <c r="I666" s="170">
        <v>0</v>
      </c>
      <c r="J666" s="168">
        <v>0.94717647058823529</v>
      </c>
      <c r="K666" s="223">
        <v>0</v>
      </c>
      <c r="L666" s="203">
        <v>0</v>
      </c>
      <c r="M666" s="170">
        <v>0.72412500000000002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2.2034072398190041</v>
      </c>
      <c r="Y666" s="216">
        <v>660</v>
      </c>
      <c r="Z666" s="71">
        <v>0</v>
      </c>
      <c r="AA666" s="49"/>
      <c r="AB666" s="49"/>
    </row>
    <row r="667" spans="1:28" ht="12.75" customHeight="1" x14ac:dyDescent="0.25">
      <c r="A667" s="30">
        <v>661</v>
      </c>
      <c r="B667" s="163" t="s">
        <v>2119</v>
      </c>
      <c r="C667" s="164">
        <v>616519</v>
      </c>
      <c r="D667" s="163" t="s">
        <v>749</v>
      </c>
      <c r="E667" s="31">
        <v>34501</v>
      </c>
      <c r="F667" s="168">
        <v>0.89412087912087912</v>
      </c>
      <c r="G667" s="169">
        <v>0</v>
      </c>
      <c r="H667" s="169">
        <v>0.48607692307692307</v>
      </c>
      <c r="I667" s="170">
        <v>0</v>
      </c>
      <c r="J667" s="168">
        <v>0.81295396419437338</v>
      </c>
      <c r="K667" s="223">
        <v>0</v>
      </c>
      <c r="L667" s="203">
        <v>0</v>
      </c>
      <c r="M667" s="170">
        <v>0.72312500000000002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2.1931517663921758</v>
      </c>
      <c r="Y667" s="216">
        <v>661</v>
      </c>
      <c r="Z667" s="71">
        <v>0</v>
      </c>
      <c r="AA667" s="49"/>
      <c r="AB667" s="49"/>
    </row>
    <row r="668" spans="1:28" ht="12.75" customHeight="1" x14ac:dyDescent="0.25">
      <c r="A668" s="30">
        <v>662</v>
      </c>
      <c r="B668" s="163" t="s">
        <v>1781</v>
      </c>
      <c r="C668" s="164">
        <v>620699</v>
      </c>
      <c r="D668" s="163" t="s">
        <v>1589</v>
      </c>
      <c r="E668" s="31">
        <v>35459</v>
      </c>
      <c r="F668" s="168">
        <v>0</v>
      </c>
      <c r="G668" s="169">
        <v>0</v>
      </c>
      <c r="H668" s="169">
        <v>2.1881538461538454</v>
      </c>
      <c r="I668" s="170">
        <v>0</v>
      </c>
      <c r="J668" s="168">
        <v>0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2.1881538461538454</v>
      </c>
      <c r="Y668" s="216">
        <v>662</v>
      </c>
      <c r="Z668" s="71">
        <v>0</v>
      </c>
      <c r="AA668" s="49"/>
      <c r="AB668" s="49"/>
    </row>
    <row r="669" spans="1:28" ht="12.75" customHeight="1" x14ac:dyDescent="0.25">
      <c r="A669" s="30">
        <v>663</v>
      </c>
      <c r="B669" s="163" t="s">
        <v>2730</v>
      </c>
      <c r="C669" s="164">
        <v>656996</v>
      </c>
      <c r="D669" s="163" t="s">
        <v>749</v>
      </c>
      <c r="E669" s="31">
        <v>36851</v>
      </c>
      <c r="F669" s="168">
        <v>0.23178021978021979</v>
      </c>
      <c r="G669" s="169">
        <v>0</v>
      </c>
      <c r="H669" s="169">
        <v>0.24053846153846153</v>
      </c>
      <c r="I669" s="170">
        <v>0</v>
      </c>
      <c r="J669" s="168">
        <v>0.12574424552429667</v>
      </c>
      <c r="K669" s="223">
        <v>0</v>
      </c>
      <c r="L669" s="203">
        <v>1.7050000000000001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2.1773186813186816</v>
      </c>
      <c r="Y669" s="216">
        <v>663</v>
      </c>
      <c r="Z669" s="71">
        <v>0</v>
      </c>
      <c r="AA669" s="49"/>
      <c r="AB669" s="49"/>
    </row>
    <row r="670" spans="1:28" ht="12.75" customHeight="1" x14ac:dyDescent="0.25">
      <c r="A670" s="30">
        <v>664</v>
      </c>
      <c r="B670" s="163" t="s">
        <v>2692</v>
      </c>
      <c r="C670" s="164">
        <v>681560</v>
      </c>
      <c r="D670" s="163" t="s">
        <v>364</v>
      </c>
      <c r="E670" s="31">
        <v>36826</v>
      </c>
      <c r="F670" s="168">
        <v>0.26773626373626375</v>
      </c>
      <c r="G670" s="169">
        <v>0</v>
      </c>
      <c r="H670" s="169">
        <v>0.17415384615384616</v>
      </c>
      <c r="I670" s="170">
        <v>0</v>
      </c>
      <c r="J670" s="168">
        <v>0.25629411764705884</v>
      </c>
      <c r="K670" s="223">
        <v>0</v>
      </c>
      <c r="L670" s="203">
        <v>1.732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2.17389010989011</v>
      </c>
      <c r="Y670" s="216">
        <v>664</v>
      </c>
      <c r="Z670" s="71">
        <v>0</v>
      </c>
      <c r="AA670" s="49"/>
      <c r="AB670" s="49"/>
    </row>
    <row r="671" spans="1:28" ht="12.75" customHeight="1" x14ac:dyDescent="0.25">
      <c r="A671" s="30">
        <v>665</v>
      </c>
      <c r="B671" s="163" t="s">
        <v>2366</v>
      </c>
      <c r="C671" s="164">
        <v>647154</v>
      </c>
      <c r="D671" s="163" t="s">
        <v>1594</v>
      </c>
      <c r="E671" s="31">
        <v>37818</v>
      </c>
      <c r="F671" s="168">
        <v>0.89812087912087912</v>
      </c>
      <c r="G671" s="169">
        <v>0</v>
      </c>
      <c r="H671" s="169">
        <v>0.86315384615384616</v>
      </c>
      <c r="I671" s="170">
        <v>0</v>
      </c>
      <c r="J671" s="168">
        <v>0.40397698209718669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2.1652517073719122</v>
      </c>
      <c r="Y671" s="216">
        <v>665</v>
      </c>
      <c r="Z671" s="71">
        <v>0</v>
      </c>
      <c r="AA671" s="49"/>
      <c r="AB671" s="49"/>
    </row>
    <row r="672" spans="1:28" ht="12.75" customHeight="1" x14ac:dyDescent="0.25">
      <c r="A672" s="30">
        <v>666</v>
      </c>
      <c r="B672" s="163" t="s">
        <v>4326</v>
      </c>
      <c r="C672" s="164">
        <v>658967</v>
      </c>
      <c r="D672" s="163" t="s">
        <v>62</v>
      </c>
      <c r="E672" s="31">
        <v>37609</v>
      </c>
      <c r="F672" s="168">
        <v>0</v>
      </c>
      <c r="G672" s="169">
        <v>1.9465000000000001</v>
      </c>
      <c r="H672" s="169">
        <v>0</v>
      </c>
      <c r="I672" s="170">
        <v>0</v>
      </c>
      <c r="J672" s="168">
        <v>0.21737340153452683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2.1638734015345271</v>
      </c>
      <c r="Y672" s="216">
        <v>666</v>
      </c>
      <c r="Z672" s="71">
        <v>0</v>
      </c>
      <c r="AA672" s="49"/>
      <c r="AB672" s="49"/>
    </row>
    <row r="673" spans="1:28" ht="12.75" customHeight="1" x14ac:dyDescent="0.25">
      <c r="A673" s="30">
        <v>667</v>
      </c>
      <c r="B673" s="163" t="s">
        <v>2017</v>
      </c>
      <c r="C673" s="164">
        <v>609200</v>
      </c>
      <c r="D673" s="163" t="s">
        <v>148</v>
      </c>
      <c r="E673" s="31">
        <v>34805</v>
      </c>
      <c r="F673" s="168">
        <v>0.83029670329670324</v>
      </c>
      <c r="G673" s="169">
        <v>0</v>
      </c>
      <c r="H673" s="169">
        <v>0.61738461538461542</v>
      </c>
      <c r="I673" s="170">
        <v>0</v>
      </c>
      <c r="J673" s="168">
        <v>0.51350895140664965</v>
      </c>
      <c r="K673" s="223">
        <v>0</v>
      </c>
      <c r="L673" s="203">
        <v>0</v>
      </c>
      <c r="M673" s="170">
        <v>0.70912500000000001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2.1568063186813187</v>
      </c>
      <c r="Y673" s="216">
        <v>667</v>
      </c>
      <c r="Z673" s="71">
        <v>0</v>
      </c>
      <c r="AA673" s="49"/>
      <c r="AB673" s="49"/>
    </row>
    <row r="674" spans="1:28" ht="12.75" customHeight="1" x14ac:dyDescent="0.25">
      <c r="A674" s="30">
        <v>668</v>
      </c>
      <c r="B674" s="163" t="s">
        <v>2276</v>
      </c>
      <c r="C674" s="164">
        <v>672292</v>
      </c>
      <c r="D674" s="163" t="s">
        <v>950</v>
      </c>
      <c r="E674" s="31">
        <v>37811</v>
      </c>
      <c r="F674" s="168">
        <v>1.1893076923076922</v>
      </c>
      <c r="G674" s="169">
        <v>0</v>
      </c>
      <c r="H674" s="169">
        <v>0.86984615384615371</v>
      </c>
      <c r="I674" s="170">
        <v>0</v>
      </c>
      <c r="J674" s="168">
        <v>9.7514066496163676E-2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2.1566679126500095</v>
      </c>
      <c r="Y674" s="216">
        <v>668</v>
      </c>
      <c r="Z674" s="71">
        <v>0</v>
      </c>
      <c r="AA674" s="49"/>
      <c r="AB674" s="49"/>
    </row>
    <row r="675" spans="1:28" ht="12.75" customHeight="1" x14ac:dyDescent="0.25">
      <c r="A675" s="30">
        <v>669</v>
      </c>
      <c r="B675" s="163" t="s">
        <v>2207</v>
      </c>
      <c r="C675" s="164">
        <v>648998</v>
      </c>
      <c r="D675" s="163" t="s">
        <v>1632</v>
      </c>
      <c r="E675" s="31">
        <v>37123</v>
      </c>
      <c r="F675" s="168">
        <v>0.71629670329670336</v>
      </c>
      <c r="G675" s="169">
        <v>0</v>
      </c>
      <c r="H675" s="169">
        <v>0.784076923076923</v>
      </c>
      <c r="I675" s="170">
        <v>0</v>
      </c>
      <c r="J675" s="168">
        <v>0.53796930946291566</v>
      </c>
      <c r="K675" s="223">
        <v>0</v>
      </c>
      <c r="L675" s="203">
        <v>0</v>
      </c>
      <c r="M675" s="170">
        <v>0.65312500000000007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2.1534986263736267</v>
      </c>
      <c r="Y675" s="216">
        <v>669</v>
      </c>
      <c r="Z675" s="71">
        <v>0</v>
      </c>
      <c r="AA675" s="49"/>
      <c r="AB675" s="49"/>
    </row>
    <row r="676" spans="1:28" ht="12.75" customHeight="1" x14ac:dyDescent="0.25">
      <c r="A676" s="30">
        <v>670</v>
      </c>
      <c r="B676" s="163" t="s">
        <v>2280</v>
      </c>
      <c r="C676" s="164">
        <v>669170</v>
      </c>
      <c r="D676" s="163" t="s">
        <v>1177</v>
      </c>
      <c r="E676" s="31">
        <v>37636</v>
      </c>
      <c r="F676" s="168">
        <v>0.88612087912087911</v>
      </c>
      <c r="G676" s="169">
        <v>0</v>
      </c>
      <c r="H676" s="169">
        <v>0.85215384615384615</v>
      </c>
      <c r="I676" s="170">
        <v>0</v>
      </c>
      <c r="J676" s="168">
        <v>0.4139769820971867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2.1522517073719118</v>
      </c>
      <c r="Y676" s="216">
        <v>670</v>
      </c>
      <c r="Z676" s="71">
        <v>0</v>
      </c>
      <c r="AA676" s="49"/>
      <c r="AB676" s="49"/>
    </row>
    <row r="677" spans="1:28" ht="12.75" customHeight="1" x14ac:dyDescent="0.25">
      <c r="A677" s="30">
        <v>671</v>
      </c>
      <c r="B677" s="163" t="s">
        <v>2284</v>
      </c>
      <c r="C677" s="164">
        <v>135346</v>
      </c>
      <c r="D677" s="163" t="s">
        <v>1063</v>
      </c>
      <c r="E677" s="31">
        <v>30979</v>
      </c>
      <c r="F677" s="168">
        <v>0.89212087912087912</v>
      </c>
      <c r="G677" s="169">
        <v>0</v>
      </c>
      <c r="H677" s="169">
        <v>0.84815384615384615</v>
      </c>
      <c r="I677" s="170">
        <v>0</v>
      </c>
      <c r="J677" s="168">
        <v>0.40197698209718669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2.1422517073719121</v>
      </c>
      <c r="Y677" s="216">
        <v>671</v>
      </c>
      <c r="Z677" s="71">
        <v>0</v>
      </c>
      <c r="AA677" s="49"/>
      <c r="AB677" s="49"/>
    </row>
    <row r="678" spans="1:28" ht="12.75" customHeight="1" x14ac:dyDescent="0.25">
      <c r="A678" s="30">
        <v>672</v>
      </c>
      <c r="B678" s="163" t="s">
        <v>2158</v>
      </c>
      <c r="C678" s="164">
        <v>655493</v>
      </c>
      <c r="D678" s="163" t="s">
        <v>1654</v>
      </c>
      <c r="E678" s="31">
        <v>35219</v>
      </c>
      <c r="F678" s="168">
        <v>0.52845054945054948</v>
      </c>
      <c r="G678" s="169">
        <v>0</v>
      </c>
      <c r="H678" s="169">
        <v>1.1240769230769228</v>
      </c>
      <c r="I678" s="170">
        <v>0</v>
      </c>
      <c r="J678" s="168">
        <v>0.48058823529411765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2.1331157078215899</v>
      </c>
      <c r="Y678" s="216">
        <v>672</v>
      </c>
      <c r="Z678" s="71">
        <v>0</v>
      </c>
      <c r="AA678" s="49"/>
      <c r="AB678" s="49"/>
    </row>
    <row r="679" spans="1:28" ht="12.75" customHeight="1" x14ac:dyDescent="0.25">
      <c r="A679" s="30">
        <v>673</v>
      </c>
      <c r="B679" s="163" t="s">
        <v>4266</v>
      </c>
      <c r="C679" s="164">
        <v>100893</v>
      </c>
      <c r="D679" s="163" t="s">
        <v>397</v>
      </c>
      <c r="E679" s="31">
        <v>28067</v>
      </c>
      <c r="F679" s="168">
        <v>0.64246153846153842</v>
      </c>
      <c r="G679" s="169">
        <v>0</v>
      </c>
      <c r="H679" s="169">
        <v>0</v>
      </c>
      <c r="I679" s="170">
        <v>0</v>
      </c>
      <c r="J679" s="168">
        <v>1.4885115089514065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2.1309730474129447</v>
      </c>
      <c r="Y679" s="216">
        <v>673</v>
      </c>
      <c r="Z679" s="71">
        <v>0</v>
      </c>
      <c r="AA679" s="49"/>
      <c r="AB679" s="49"/>
    </row>
    <row r="680" spans="1:28" ht="12.75" customHeight="1" x14ac:dyDescent="0.25">
      <c r="A680" s="30">
        <v>674</v>
      </c>
      <c r="B680" s="163" t="s">
        <v>2122</v>
      </c>
      <c r="C680" s="164">
        <v>641978</v>
      </c>
      <c r="D680" s="163" t="s">
        <v>733</v>
      </c>
      <c r="E680" s="31">
        <v>36690</v>
      </c>
      <c r="F680" s="168">
        <v>0</v>
      </c>
      <c r="G680" s="169">
        <v>0</v>
      </c>
      <c r="H680" s="169">
        <v>0.6255384615384616</v>
      </c>
      <c r="I680" s="170">
        <v>0</v>
      </c>
      <c r="J680" s="168">
        <v>1.4915115089514064</v>
      </c>
      <c r="K680" s="223">
        <v>0</v>
      </c>
      <c r="L680" s="203">
        <v>0</v>
      </c>
      <c r="M680" s="170">
        <v>0.74412500000000004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2.1170499704898678</v>
      </c>
      <c r="Y680" s="216">
        <v>674</v>
      </c>
      <c r="Z680" s="71">
        <v>0</v>
      </c>
      <c r="AA680" s="49"/>
      <c r="AB680" s="49"/>
    </row>
    <row r="681" spans="1:28" ht="12.75" customHeight="1" x14ac:dyDescent="0.25">
      <c r="A681" s="30">
        <v>675</v>
      </c>
      <c r="B681" s="163" t="s">
        <v>911</v>
      </c>
      <c r="C681" s="164">
        <v>610216</v>
      </c>
      <c r="D681" s="163" t="s">
        <v>382</v>
      </c>
      <c r="E681" s="31">
        <v>35186</v>
      </c>
      <c r="F681" s="168">
        <v>2.1118901098901097</v>
      </c>
      <c r="G681" s="169">
        <v>0</v>
      </c>
      <c r="H681" s="169">
        <v>0</v>
      </c>
      <c r="I681" s="170">
        <v>0</v>
      </c>
      <c r="J681" s="168">
        <v>0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2.1118901098901097</v>
      </c>
      <c r="Y681" s="216">
        <v>675</v>
      </c>
      <c r="Z681" s="71">
        <v>0</v>
      </c>
      <c r="AA681" s="49"/>
      <c r="AB681" s="49"/>
    </row>
    <row r="682" spans="1:28" ht="12.75" customHeight="1" x14ac:dyDescent="0.25">
      <c r="A682" s="30">
        <v>676</v>
      </c>
      <c r="B682" s="163" t="s">
        <v>2192</v>
      </c>
      <c r="C682" s="164">
        <v>609717</v>
      </c>
      <c r="D682" s="163" t="s">
        <v>632</v>
      </c>
      <c r="E682" s="31">
        <v>33726</v>
      </c>
      <c r="F682" s="168">
        <v>0</v>
      </c>
      <c r="G682" s="169">
        <v>0</v>
      </c>
      <c r="H682" s="169">
        <v>1.6963076923076923</v>
      </c>
      <c r="I682" s="170">
        <v>0</v>
      </c>
      <c r="J682" s="168">
        <v>0.41197698209718669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2.1082846744048789</v>
      </c>
      <c r="Y682" s="216">
        <v>676</v>
      </c>
      <c r="Z682" s="71">
        <v>0</v>
      </c>
      <c r="AA682" s="49"/>
      <c r="AB682" s="49"/>
    </row>
    <row r="683" spans="1:28" ht="12.75" customHeight="1" x14ac:dyDescent="0.25">
      <c r="A683" s="30">
        <v>677</v>
      </c>
      <c r="B683" s="163" t="s">
        <v>951</v>
      </c>
      <c r="C683" s="164">
        <v>104063</v>
      </c>
      <c r="D683" s="163" t="s">
        <v>66</v>
      </c>
      <c r="E683" s="31">
        <v>22956</v>
      </c>
      <c r="F683" s="168">
        <v>0.67146153846153844</v>
      </c>
      <c r="G683" s="169">
        <v>0</v>
      </c>
      <c r="H683" s="169">
        <v>0.68553846153846165</v>
      </c>
      <c r="I683" s="170">
        <v>0</v>
      </c>
      <c r="J683" s="168">
        <v>0.75125575447570325</v>
      </c>
      <c r="K683" s="223">
        <v>0</v>
      </c>
      <c r="L683" s="203">
        <v>0</v>
      </c>
      <c r="M683" s="170">
        <v>0.75112500000000004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2.1082557544757035</v>
      </c>
      <c r="Y683" s="216">
        <v>677</v>
      </c>
      <c r="Z683" s="71">
        <v>0</v>
      </c>
      <c r="AA683" s="49"/>
      <c r="AB683" s="49"/>
    </row>
    <row r="684" spans="1:28" ht="12.75" customHeight="1" x14ac:dyDescent="0.25">
      <c r="A684" s="30">
        <v>678</v>
      </c>
      <c r="B684" s="163" t="s">
        <v>2182</v>
      </c>
      <c r="C684" s="164">
        <v>617303</v>
      </c>
      <c r="D684" s="163" t="s">
        <v>69</v>
      </c>
      <c r="E684" s="31">
        <v>34776</v>
      </c>
      <c r="F684" s="168">
        <v>0.51545054945054947</v>
      </c>
      <c r="G684" s="169">
        <v>0</v>
      </c>
      <c r="H684" s="169">
        <v>1.0950769230769228</v>
      </c>
      <c r="I684" s="170">
        <v>0</v>
      </c>
      <c r="J684" s="168">
        <v>0.48658823529411765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2.0971157078215898</v>
      </c>
      <c r="Y684" s="216">
        <v>678</v>
      </c>
      <c r="Z684" s="71">
        <v>0</v>
      </c>
      <c r="AA684" s="49"/>
      <c r="AB684" s="49"/>
    </row>
    <row r="685" spans="1:28" ht="12.75" customHeight="1" x14ac:dyDescent="0.25">
      <c r="A685" s="30">
        <v>679</v>
      </c>
      <c r="B685" s="163" t="s">
        <v>2362</v>
      </c>
      <c r="C685" s="164">
        <v>622711</v>
      </c>
      <c r="D685" s="163" t="s">
        <v>714</v>
      </c>
      <c r="E685" s="31">
        <v>36228</v>
      </c>
      <c r="F685" s="168">
        <v>0.66946153846153844</v>
      </c>
      <c r="G685" s="169">
        <v>0</v>
      </c>
      <c r="H685" s="169">
        <v>0.67253846153846164</v>
      </c>
      <c r="I685" s="170">
        <v>0</v>
      </c>
      <c r="J685" s="168">
        <v>0.74625575447570325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2.0882557544757034</v>
      </c>
      <c r="Y685" s="216">
        <v>679</v>
      </c>
      <c r="Z685" s="71">
        <v>0</v>
      </c>
      <c r="AA685" s="49"/>
      <c r="AB685" s="49"/>
    </row>
    <row r="686" spans="1:28" ht="12.75" customHeight="1" x14ac:dyDescent="0.25">
      <c r="A686" s="30">
        <v>680</v>
      </c>
      <c r="B686" s="163" t="s">
        <v>2020</v>
      </c>
      <c r="C686" s="164">
        <v>644710</v>
      </c>
      <c r="D686" s="163" t="s">
        <v>384</v>
      </c>
      <c r="E686" s="31">
        <v>37179</v>
      </c>
      <c r="F686" s="168">
        <v>0.70829670329670336</v>
      </c>
      <c r="G686" s="169">
        <v>0</v>
      </c>
      <c r="H686" s="169">
        <v>0.96353846153846157</v>
      </c>
      <c r="I686" s="170">
        <v>0</v>
      </c>
      <c r="J686" s="168">
        <v>0.41420716112531969</v>
      </c>
      <c r="K686" s="223">
        <v>0</v>
      </c>
      <c r="L686" s="203">
        <v>0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2.0860423259604843</v>
      </c>
      <c r="Y686" s="216">
        <v>680</v>
      </c>
      <c r="Z686" s="71">
        <v>0</v>
      </c>
      <c r="AA686" s="49"/>
      <c r="AB686" s="49"/>
    </row>
    <row r="687" spans="1:28" ht="12.75" customHeight="1" x14ac:dyDescent="0.25">
      <c r="A687" s="30">
        <v>681</v>
      </c>
      <c r="B687" s="163" t="s">
        <v>2240</v>
      </c>
      <c r="C687" s="164">
        <v>647212</v>
      </c>
      <c r="D687" s="163" t="s">
        <v>1268</v>
      </c>
      <c r="E687" s="31">
        <v>36992</v>
      </c>
      <c r="F687" s="168">
        <v>0.33669230769230774</v>
      </c>
      <c r="G687" s="169">
        <v>0</v>
      </c>
      <c r="H687" s="169">
        <v>0</v>
      </c>
      <c r="I687" s="170">
        <v>0</v>
      </c>
      <c r="J687" s="168">
        <v>0.20914322250639386</v>
      </c>
      <c r="K687" s="223">
        <v>0</v>
      </c>
      <c r="L687" s="203">
        <v>1.74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2.0766923076923076</v>
      </c>
      <c r="Y687" s="216">
        <v>681</v>
      </c>
      <c r="Z687" s="71">
        <v>0</v>
      </c>
      <c r="AA687" s="49"/>
      <c r="AB687" s="49"/>
    </row>
    <row r="688" spans="1:28" ht="12.75" customHeight="1" x14ac:dyDescent="0.25">
      <c r="A688" s="30">
        <v>682</v>
      </c>
      <c r="B688" s="163" t="s">
        <v>2052</v>
      </c>
      <c r="C688" s="164">
        <v>616228</v>
      </c>
      <c r="D688" s="163" t="s">
        <v>1616</v>
      </c>
      <c r="E688" s="31">
        <v>35032</v>
      </c>
      <c r="F688" s="168">
        <v>1.1883076923076923</v>
      </c>
      <c r="G688" s="169">
        <v>0</v>
      </c>
      <c r="H688" s="169">
        <v>0.88584615384615373</v>
      </c>
      <c r="I688" s="170">
        <v>0</v>
      </c>
      <c r="J688" s="168">
        <v>0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2.074153846153846</v>
      </c>
      <c r="Y688" s="216">
        <v>682</v>
      </c>
      <c r="Z688" s="71">
        <v>0</v>
      </c>
      <c r="AA688" s="49"/>
      <c r="AB688" s="49"/>
    </row>
    <row r="689" spans="1:28" ht="12.75" customHeight="1" x14ac:dyDescent="0.25">
      <c r="A689" s="30">
        <v>683</v>
      </c>
      <c r="B689" s="163" t="s">
        <v>2532</v>
      </c>
      <c r="C689" s="164">
        <v>660093</v>
      </c>
      <c r="D689" s="163" t="s">
        <v>1380</v>
      </c>
      <c r="E689" s="31">
        <v>37740</v>
      </c>
      <c r="F689" s="168">
        <v>1.2440769230769231</v>
      </c>
      <c r="G689" s="169">
        <v>0</v>
      </c>
      <c r="H689" s="169">
        <v>0.5451538461538461</v>
      </c>
      <c r="I689" s="170">
        <v>0</v>
      </c>
      <c r="J689" s="168">
        <v>0.28421483375959078</v>
      </c>
      <c r="K689" s="223">
        <v>0</v>
      </c>
      <c r="L689" s="203">
        <v>0</v>
      </c>
      <c r="M689" s="170">
        <v>0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2.0734456029903598</v>
      </c>
      <c r="Y689" s="216">
        <v>683</v>
      </c>
      <c r="Z689" s="71">
        <v>0</v>
      </c>
      <c r="AA689" s="49"/>
      <c r="AB689" s="49"/>
    </row>
    <row r="690" spans="1:28" ht="12.75" customHeight="1" x14ac:dyDescent="0.25">
      <c r="A690" s="30">
        <v>684</v>
      </c>
      <c r="B690" s="163" t="s">
        <v>2417</v>
      </c>
      <c r="C690" s="164">
        <v>662175</v>
      </c>
      <c r="D690" s="163" t="s">
        <v>285</v>
      </c>
      <c r="E690" s="31">
        <v>37527</v>
      </c>
      <c r="F690" s="168">
        <v>0.88412087912087911</v>
      </c>
      <c r="G690" s="169">
        <v>0</v>
      </c>
      <c r="H690" s="169">
        <v>0.77023076923076927</v>
      </c>
      <c r="I690" s="170">
        <v>0</v>
      </c>
      <c r="J690" s="168">
        <v>0.41520716112531969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2.0695588094769684</v>
      </c>
      <c r="Y690" s="216">
        <v>684</v>
      </c>
      <c r="Z690" s="71">
        <v>0</v>
      </c>
      <c r="AA690" s="49"/>
      <c r="AB690" s="49"/>
    </row>
    <row r="691" spans="1:28" ht="12.75" customHeight="1" x14ac:dyDescent="0.25">
      <c r="A691" s="30">
        <v>685</v>
      </c>
      <c r="B691" s="163" t="s">
        <v>2168</v>
      </c>
      <c r="C691" s="164">
        <v>124056</v>
      </c>
      <c r="D691" s="163" t="s">
        <v>371</v>
      </c>
      <c r="E691" s="31">
        <v>26587</v>
      </c>
      <c r="F691" s="168">
        <v>0.71081318681318684</v>
      </c>
      <c r="G691" s="169">
        <v>0</v>
      </c>
      <c r="H691" s="169">
        <v>0.63046153846153841</v>
      </c>
      <c r="I691" s="170">
        <v>0</v>
      </c>
      <c r="J691" s="168">
        <v>0.53296930946291565</v>
      </c>
      <c r="K691" s="223">
        <v>0</v>
      </c>
      <c r="L691" s="203">
        <v>0</v>
      </c>
      <c r="M691" s="170">
        <v>0.72712500000000002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2.068399725274725</v>
      </c>
      <c r="Y691" s="216">
        <v>685</v>
      </c>
      <c r="Z691" s="71">
        <v>0</v>
      </c>
      <c r="AA691" s="49"/>
      <c r="AB691" s="49"/>
    </row>
    <row r="692" spans="1:28" ht="12.75" customHeight="1" x14ac:dyDescent="0.25">
      <c r="A692" s="30">
        <v>686</v>
      </c>
      <c r="B692" s="163" t="s">
        <v>4682</v>
      </c>
      <c r="C692" s="164">
        <v>661817</v>
      </c>
      <c r="D692" s="163" t="s">
        <v>114</v>
      </c>
      <c r="E692" s="31">
        <v>37140</v>
      </c>
      <c r="F692" s="168">
        <v>0.33769230769230774</v>
      </c>
      <c r="G692" s="169">
        <v>0</v>
      </c>
      <c r="H692" s="169">
        <v>0</v>
      </c>
      <c r="I692" s="170">
        <v>0</v>
      </c>
      <c r="J692" s="168">
        <v>0</v>
      </c>
      <c r="K692" s="223">
        <v>0</v>
      </c>
      <c r="L692" s="203">
        <v>1.728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2.0656923076923075</v>
      </c>
      <c r="Y692" s="216">
        <v>686</v>
      </c>
      <c r="Z692" s="71">
        <v>0</v>
      </c>
      <c r="AA692" s="49"/>
      <c r="AB692" s="49"/>
    </row>
    <row r="693" spans="1:28" ht="12.75" customHeight="1" x14ac:dyDescent="0.25">
      <c r="A693" s="30">
        <v>687</v>
      </c>
      <c r="B693" s="163" t="s">
        <v>2354</v>
      </c>
      <c r="C693" s="164">
        <v>684560</v>
      </c>
      <c r="D693" s="163" t="s">
        <v>697</v>
      </c>
      <c r="E693" s="31">
        <v>35884</v>
      </c>
      <c r="F693" s="168">
        <v>0.5454725274725275</v>
      </c>
      <c r="G693" s="169">
        <v>0</v>
      </c>
      <c r="H693" s="169">
        <v>1.252230769230769</v>
      </c>
      <c r="I693" s="170">
        <v>0</v>
      </c>
      <c r="J693" s="168">
        <v>0.26729411764705879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2.0649974143503553</v>
      </c>
      <c r="Y693" s="216">
        <v>687</v>
      </c>
      <c r="Z693" s="71">
        <v>0</v>
      </c>
      <c r="AA693" s="49"/>
      <c r="AB693" s="49"/>
    </row>
    <row r="694" spans="1:28" ht="12.75" customHeight="1" x14ac:dyDescent="0.25">
      <c r="A694" s="30">
        <v>688</v>
      </c>
      <c r="B694" s="163" t="s">
        <v>2139</v>
      </c>
      <c r="C694" s="164">
        <v>107835</v>
      </c>
      <c r="D694" s="163" t="s">
        <v>1905</v>
      </c>
      <c r="E694" s="31">
        <v>23775</v>
      </c>
      <c r="F694" s="168">
        <v>0</v>
      </c>
      <c r="G694" s="169">
        <v>0</v>
      </c>
      <c r="H694" s="169">
        <v>0.78023076923076928</v>
      </c>
      <c r="I694" s="170">
        <v>0</v>
      </c>
      <c r="J694" s="168">
        <v>1.279772378516624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2.060003147747393</v>
      </c>
      <c r="Y694" s="216">
        <v>688</v>
      </c>
      <c r="Z694" s="71">
        <v>0</v>
      </c>
      <c r="AA694" s="49"/>
      <c r="AB694" s="49"/>
    </row>
    <row r="695" spans="1:28" ht="12.75" customHeight="1" x14ac:dyDescent="0.25">
      <c r="A695" s="30">
        <v>689</v>
      </c>
      <c r="B695" s="163" t="s">
        <v>4380</v>
      </c>
      <c r="C695" s="164">
        <v>692432</v>
      </c>
      <c r="D695" s="163" t="s">
        <v>1611</v>
      </c>
      <c r="E695" s="31">
        <v>36717</v>
      </c>
      <c r="F695" s="168">
        <v>0.33369230769230773</v>
      </c>
      <c r="G695" s="169">
        <v>0</v>
      </c>
      <c r="H695" s="169">
        <v>0</v>
      </c>
      <c r="I695" s="170">
        <v>0</v>
      </c>
      <c r="J695" s="168">
        <v>9.5071611253196936E-2</v>
      </c>
      <c r="K695" s="223">
        <v>0</v>
      </c>
      <c r="L695" s="203">
        <v>1.726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2.0596923076923077</v>
      </c>
      <c r="Y695" s="216">
        <v>689</v>
      </c>
      <c r="Z695" s="71">
        <v>0</v>
      </c>
      <c r="AA695" s="49"/>
      <c r="AB695" s="49"/>
    </row>
    <row r="696" spans="1:28" ht="12.75" customHeight="1" x14ac:dyDescent="0.25">
      <c r="A696" s="30">
        <v>690</v>
      </c>
      <c r="B696" s="163" t="s">
        <v>2565</v>
      </c>
      <c r="C696" s="164">
        <v>628404</v>
      </c>
      <c r="D696" s="163" t="s">
        <v>397</v>
      </c>
      <c r="E696" s="31">
        <v>32763</v>
      </c>
      <c r="F696" s="168">
        <v>0.63346153846153841</v>
      </c>
      <c r="G696" s="169">
        <v>0</v>
      </c>
      <c r="H696" s="169">
        <v>0.66753846153846164</v>
      </c>
      <c r="I696" s="170">
        <v>0</v>
      </c>
      <c r="J696" s="168">
        <v>0.75425575447570326</v>
      </c>
      <c r="K696" s="223">
        <v>0</v>
      </c>
      <c r="L696" s="203">
        <v>0</v>
      </c>
      <c r="M696" s="170">
        <v>0.66112500000000007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2.0552557544757035</v>
      </c>
      <c r="Y696" s="216">
        <v>690</v>
      </c>
      <c r="Z696" s="71">
        <v>0</v>
      </c>
      <c r="AA696" s="49"/>
      <c r="AB696" s="49"/>
    </row>
    <row r="697" spans="1:28" ht="12.75" customHeight="1" x14ac:dyDescent="0.25">
      <c r="A697" s="30">
        <v>691</v>
      </c>
      <c r="B697" s="163" t="s">
        <v>2431</v>
      </c>
      <c r="C697" s="164">
        <v>653107</v>
      </c>
      <c r="D697" s="163" t="s">
        <v>1646</v>
      </c>
      <c r="E697" s="31">
        <v>37426</v>
      </c>
      <c r="F697" s="168">
        <v>1.0009010989010989</v>
      </c>
      <c r="G697" s="169">
        <v>0</v>
      </c>
      <c r="H697" s="169">
        <v>0.57553846153846144</v>
      </c>
      <c r="I697" s="170">
        <v>0</v>
      </c>
      <c r="J697" s="168">
        <v>0.47858823529411765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2.055027795733678</v>
      </c>
      <c r="Y697" s="216">
        <v>691</v>
      </c>
      <c r="Z697" s="71">
        <v>0</v>
      </c>
      <c r="AA697" s="49"/>
      <c r="AB697" s="49"/>
    </row>
    <row r="698" spans="1:28" ht="12.75" customHeight="1" x14ac:dyDescent="0.25">
      <c r="A698" s="30">
        <v>692</v>
      </c>
      <c r="B698" s="163" t="s">
        <v>1975</v>
      </c>
      <c r="C698" s="164">
        <v>119685</v>
      </c>
      <c r="D698" s="163" t="s">
        <v>4454</v>
      </c>
      <c r="E698" s="31">
        <v>20165</v>
      </c>
      <c r="F698" s="168">
        <v>0</v>
      </c>
      <c r="G698" s="169">
        <v>2.0545000000000004</v>
      </c>
      <c r="H698" s="169">
        <v>0</v>
      </c>
      <c r="I698" s="170">
        <v>0</v>
      </c>
      <c r="J698" s="168">
        <v>0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2.0545000000000004</v>
      </c>
      <c r="Y698" s="216">
        <v>692</v>
      </c>
      <c r="Z698" s="71">
        <v>0</v>
      </c>
      <c r="AA698" s="49"/>
      <c r="AB698" s="49"/>
    </row>
    <row r="699" spans="1:28" ht="12.75" customHeight="1" x14ac:dyDescent="0.25">
      <c r="A699" s="30">
        <v>693</v>
      </c>
      <c r="B699" s="163" t="s">
        <v>2981</v>
      </c>
      <c r="C699" s="164">
        <v>683057</v>
      </c>
      <c r="D699" s="163" t="s">
        <v>1639</v>
      </c>
      <c r="E699" s="31">
        <v>37012</v>
      </c>
      <c r="F699" s="168">
        <v>0.18170329670329671</v>
      </c>
      <c r="G699" s="169">
        <v>0</v>
      </c>
      <c r="H699" s="169">
        <v>0.14461538461538462</v>
      </c>
      <c r="I699" s="170">
        <v>0</v>
      </c>
      <c r="J699" s="168">
        <v>0.21445268542199489</v>
      </c>
      <c r="K699" s="223">
        <v>0</v>
      </c>
      <c r="L699" s="203">
        <v>1.724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2.0503186813186813</v>
      </c>
      <c r="Y699" s="216">
        <v>693</v>
      </c>
      <c r="Z699" s="71">
        <v>0</v>
      </c>
      <c r="AA699" s="49"/>
      <c r="AB699" s="49"/>
    </row>
    <row r="700" spans="1:28" ht="12.75" customHeight="1" x14ac:dyDescent="0.25">
      <c r="A700" s="30">
        <v>694</v>
      </c>
      <c r="B700" s="163" t="s">
        <v>3035</v>
      </c>
      <c r="C700" s="164">
        <v>683899</v>
      </c>
      <c r="D700" s="163" t="s">
        <v>1593</v>
      </c>
      <c r="E700" s="31">
        <v>37077</v>
      </c>
      <c r="F700" s="168">
        <v>0.16461538461538461</v>
      </c>
      <c r="G700" s="169">
        <v>0</v>
      </c>
      <c r="H700" s="169">
        <v>0.16638461538461541</v>
      </c>
      <c r="I700" s="170">
        <v>0</v>
      </c>
      <c r="J700" s="168">
        <v>0.15053196930946292</v>
      </c>
      <c r="K700" s="223">
        <v>0</v>
      </c>
      <c r="L700" s="203">
        <v>1.7170000000000001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2.048</v>
      </c>
      <c r="Y700" s="216">
        <v>694</v>
      </c>
      <c r="Z700" s="71">
        <v>0</v>
      </c>
      <c r="AA700" s="49"/>
      <c r="AB700" s="49"/>
    </row>
    <row r="701" spans="1:28" ht="12.75" customHeight="1" x14ac:dyDescent="0.25">
      <c r="A701" s="30">
        <v>695</v>
      </c>
      <c r="B701" s="163" t="s">
        <v>878</v>
      </c>
      <c r="C701" s="164">
        <v>601706</v>
      </c>
      <c r="D701" s="163" t="s">
        <v>836</v>
      </c>
      <c r="E701" s="31">
        <v>33782</v>
      </c>
      <c r="F701" s="168">
        <v>0.70729670329670336</v>
      </c>
      <c r="G701" s="169">
        <v>0</v>
      </c>
      <c r="H701" s="169">
        <v>0.62338461538461543</v>
      </c>
      <c r="I701" s="170">
        <v>0</v>
      </c>
      <c r="J701" s="168">
        <v>0.64038618925831203</v>
      </c>
      <c r="K701" s="223">
        <v>0</v>
      </c>
      <c r="L701" s="203">
        <v>0</v>
      </c>
      <c r="M701" s="170">
        <v>0.71612500000000001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2.0468063186813188</v>
      </c>
      <c r="Y701" s="216">
        <v>695</v>
      </c>
      <c r="Z701" s="71">
        <v>0</v>
      </c>
      <c r="AA701" s="49"/>
      <c r="AB701" s="49"/>
    </row>
    <row r="702" spans="1:28" ht="12.75" customHeight="1" x14ac:dyDescent="0.25">
      <c r="A702" s="30">
        <v>696</v>
      </c>
      <c r="B702" s="163" t="s">
        <v>5021</v>
      </c>
      <c r="C702" s="164">
        <v>120814</v>
      </c>
      <c r="D702" s="163" t="s">
        <v>1586</v>
      </c>
      <c r="E702" s="31">
        <v>29330</v>
      </c>
      <c r="F702" s="168">
        <v>0</v>
      </c>
      <c r="G702" s="169">
        <v>2.0445000000000002</v>
      </c>
      <c r="H702" s="169">
        <v>0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2.0445000000000002</v>
      </c>
      <c r="Y702" s="216">
        <v>696</v>
      </c>
      <c r="Z702" s="71">
        <v>0</v>
      </c>
      <c r="AA702" s="49"/>
      <c r="AB702" s="49"/>
    </row>
    <row r="703" spans="1:28" ht="12.75" customHeight="1" x14ac:dyDescent="0.25">
      <c r="A703" s="30">
        <v>697</v>
      </c>
      <c r="B703" s="163" t="s">
        <v>2778</v>
      </c>
      <c r="C703" s="164">
        <v>648112</v>
      </c>
      <c r="D703" s="163" t="s">
        <v>1596</v>
      </c>
      <c r="E703" s="31">
        <v>37706</v>
      </c>
      <c r="F703" s="168">
        <v>1.1843076923076923</v>
      </c>
      <c r="G703" s="169">
        <v>0</v>
      </c>
      <c r="H703" s="169">
        <v>0.48742307692307685</v>
      </c>
      <c r="I703" s="170">
        <v>0</v>
      </c>
      <c r="J703" s="168">
        <v>0.37205626598465474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2.0437870352154239</v>
      </c>
      <c r="Y703" s="216">
        <v>697</v>
      </c>
      <c r="Z703" s="71">
        <v>0</v>
      </c>
      <c r="AA703" s="49"/>
      <c r="AB703" s="49"/>
    </row>
    <row r="704" spans="1:28" ht="12.75" customHeight="1" x14ac:dyDescent="0.25">
      <c r="A704" s="30">
        <v>698</v>
      </c>
      <c r="B704" s="163" t="s">
        <v>4606</v>
      </c>
      <c r="C704" s="164">
        <v>667379</v>
      </c>
      <c r="D704" s="163" t="s">
        <v>4454</v>
      </c>
      <c r="E704" s="31">
        <v>38027</v>
      </c>
      <c r="F704" s="168">
        <v>1.2519230769230767</v>
      </c>
      <c r="G704" s="169">
        <v>2.0315000000000003</v>
      </c>
      <c r="H704" s="169">
        <v>0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2.0315000000000003</v>
      </c>
      <c r="Y704" s="216">
        <v>698</v>
      </c>
      <c r="Z704" s="71">
        <v>0</v>
      </c>
      <c r="AA704" s="49"/>
      <c r="AB704" s="49"/>
    </row>
    <row r="705" spans="1:28" ht="12.75" customHeight="1" x14ac:dyDescent="0.25">
      <c r="A705" s="30">
        <v>699</v>
      </c>
      <c r="B705" s="163" t="s">
        <v>2162</v>
      </c>
      <c r="C705" s="164">
        <v>510082</v>
      </c>
      <c r="D705" s="163" t="s">
        <v>1271</v>
      </c>
      <c r="E705" s="31">
        <v>32462</v>
      </c>
      <c r="F705" s="168">
        <v>0.65746153846153843</v>
      </c>
      <c r="G705" s="169">
        <v>0</v>
      </c>
      <c r="H705" s="169">
        <v>0.6275384615384616</v>
      </c>
      <c r="I705" s="170">
        <v>0</v>
      </c>
      <c r="J705" s="168">
        <v>0.74425575447570325</v>
      </c>
      <c r="K705" s="223">
        <v>0</v>
      </c>
      <c r="L705" s="203">
        <v>0</v>
      </c>
      <c r="M705" s="170">
        <v>0.71312500000000001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2.0292557544757033</v>
      </c>
      <c r="Y705" s="216">
        <v>699</v>
      </c>
      <c r="Z705" s="71">
        <v>0</v>
      </c>
      <c r="AA705" s="49"/>
      <c r="AB705" s="49"/>
    </row>
    <row r="706" spans="1:28" ht="12.75" customHeight="1" x14ac:dyDescent="0.25">
      <c r="A706" s="30">
        <v>700</v>
      </c>
      <c r="B706" s="163" t="s">
        <v>4941</v>
      </c>
      <c r="C706" s="164">
        <v>650926</v>
      </c>
      <c r="D706" s="163" t="s">
        <v>661</v>
      </c>
      <c r="E706" s="31">
        <v>38078</v>
      </c>
      <c r="F706" s="168">
        <v>0</v>
      </c>
      <c r="G706" s="169">
        <v>2.0175000000000001</v>
      </c>
      <c r="H706" s="169">
        <v>0</v>
      </c>
      <c r="I706" s="170">
        <v>0</v>
      </c>
      <c r="J706" s="168">
        <v>0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2.0175000000000001</v>
      </c>
      <c r="Y706" s="216">
        <v>700</v>
      </c>
      <c r="Z706" s="71">
        <v>0</v>
      </c>
      <c r="AA706" s="49"/>
      <c r="AB706" s="49"/>
    </row>
    <row r="707" spans="1:28" ht="12.75" customHeight="1" x14ac:dyDescent="0.25">
      <c r="A707" s="30">
        <v>701</v>
      </c>
      <c r="B707" s="163" t="s">
        <v>2321</v>
      </c>
      <c r="C707" s="164">
        <v>656676</v>
      </c>
      <c r="D707" s="163" t="s">
        <v>299</v>
      </c>
      <c r="E707" s="31">
        <v>37459</v>
      </c>
      <c r="F707" s="168">
        <v>0.5025604395604395</v>
      </c>
      <c r="G707" s="169">
        <v>0</v>
      </c>
      <c r="H707" s="169">
        <v>0.86915384615384617</v>
      </c>
      <c r="I707" s="170">
        <v>0</v>
      </c>
      <c r="J707" s="168">
        <v>0.4209769820971867</v>
      </c>
      <c r="K707" s="223">
        <v>0</v>
      </c>
      <c r="L707" s="203">
        <v>0</v>
      </c>
      <c r="M707" s="170">
        <v>0.63612500000000005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2.0078392857142857</v>
      </c>
      <c r="Y707" s="216">
        <v>701</v>
      </c>
      <c r="Z707" s="71">
        <v>0</v>
      </c>
      <c r="AA707" s="49"/>
      <c r="AB707" s="49"/>
    </row>
    <row r="708" spans="1:28" ht="12.75" customHeight="1" x14ac:dyDescent="0.25">
      <c r="A708" s="30">
        <v>702</v>
      </c>
      <c r="B708" s="163" t="s">
        <v>944</v>
      </c>
      <c r="C708" s="164">
        <v>664988</v>
      </c>
      <c r="D708" s="163" t="s">
        <v>299</v>
      </c>
      <c r="E708" s="31">
        <v>37919</v>
      </c>
      <c r="F708" s="168">
        <v>0.89712087912087912</v>
      </c>
      <c r="G708" s="169">
        <v>0</v>
      </c>
      <c r="H708" s="169">
        <v>0.85915384615384616</v>
      </c>
      <c r="I708" s="170">
        <v>0</v>
      </c>
      <c r="J708" s="168">
        <v>0.25048849104859333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2.0067632163233187</v>
      </c>
      <c r="Y708" s="216">
        <v>702</v>
      </c>
      <c r="Z708" s="71">
        <v>0</v>
      </c>
      <c r="AA708" s="49"/>
      <c r="AB708" s="49"/>
    </row>
    <row r="709" spans="1:28" ht="12.75" customHeight="1" x14ac:dyDescent="0.25">
      <c r="A709" s="30">
        <v>703</v>
      </c>
      <c r="B709" s="163" t="s">
        <v>4585</v>
      </c>
      <c r="C709" s="164">
        <v>650201</v>
      </c>
      <c r="D709" s="163" t="s">
        <v>905</v>
      </c>
      <c r="E709" s="31">
        <v>38043</v>
      </c>
      <c r="F709" s="168">
        <v>1.2043076923076923</v>
      </c>
      <c r="G709" s="169">
        <v>2.0065000000000004</v>
      </c>
      <c r="H709" s="169">
        <v>0</v>
      </c>
      <c r="I709" s="170">
        <v>0</v>
      </c>
      <c r="J709" s="168">
        <v>0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2.0065000000000004</v>
      </c>
      <c r="Y709" s="216">
        <v>703</v>
      </c>
      <c r="Z709" s="71">
        <v>0</v>
      </c>
      <c r="AA709" s="49"/>
      <c r="AB709" s="49"/>
    </row>
    <row r="710" spans="1:28" ht="12.75" customHeight="1" x14ac:dyDescent="0.25">
      <c r="A710" s="30">
        <v>704</v>
      </c>
      <c r="B710" s="163" t="s">
        <v>4607</v>
      </c>
      <c r="C710" s="164">
        <v>656714</v>
      </c>
      <c r="D710" s="163" t="s">
        <v>1592</v>
      </c>
      <c r="E710" s="31">
        <v>38169</v>
      </c>
      <c r="F710" s="168">
        <v>1.2509230769230768</v>
      </c>
      <c r="G710" s="169">
        <v>1.9975000000000003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1.9975000000000003</v>
      </c>
      <c r="Y710" s="216">
        <v>704</v>
      </c>
      <c r="Z710" s="71">
        <v>0</v>
      </c>
      <c r="AA710" s="49"/>
      <c r="AB710" s="49"/>
    </row>
    <row r="711" spans="1:28" ht="12.75" customHeight="1" x14ac:dyDescent="0.25">
      <c r="A711" s="30">
        <v>705</v>
      </c>
      <c r="B711" s="163" t="s">
        <v>751</v>
      </c>
      <c r="C711" s="164">
        <v>647702</v>
      </c>
      <c r="D711" s="163" t="s">
        <v>438</v>
      </c>
      <c r="E711" s="31">
        <v>37813</v>
      </c>
      <c r="F711" s="168">
        <v>1.926076923076923</v>
      </c>
      <c r="G711" s="169">
        <v>1.9905000000000002</v>
      </c>
      <c r="H711" s="169">
        <v>0</v>
      </c>
      <c r="I711" s="170">
        <v>0</v>
      </c>
      <c r="J711" s="168">
        <v>0</v>
      </c>
      <c r="K711" s="223">
        <v>0</v>
      </c>
      <c r="L711" s="203">
        <v>0</v>
      </c>
      <c r="M711" s="170">
        <v>0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1.9905000000000002</v>
      </c>
      <c r="Y711" s="216">
        <v>705</v>
      </c>
      <c r="Z711" s="71">
        <v>0</v>
      </c>
      <c r="AA711" s="49"/>
      <c r="AB711" s="49"/>
    </row>
    <row r="712" spans="1:28" ht="12.75" customHeight="1" x14ac:dyDescent="0.25">
      <c r="A712" s="30">
        <v>706</v>
      </c>
      <c r="B712" s="163" t="s">
        <v>1023</v>
      </c>
      <c r="C712" s="164">
        <v>610780</v>
      </c>
      <c r="D712" s="163" t="s">
        <v>1362</v>
      </c>
      <c r="E712" s="31">
        <v>34087</v>
      </c>
      <c r="F712" s="168">
        <v>0</v>
      </c>
      <c r="G712" s="169">
        <v>1.9845000000000002</v>
      </c>
      <c r="H712" s="169">
        <v>0</v>
      </c>
      <c r="I712" s="170">
        <v>0</v>
      </c>
      <c r="J712" s="168">
        <v>0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1.9845000000000002</v>
      </c>
      <c r="Y712" s="216">
        <v>706</v>
      </c>
      <c r="Z712" s="71">
        <v>0</v>
      </c>
      <c r="AA712" s="49"/>
      <c r="AB712" s="49"/>
    </row>
    <row r="713" spans="1:28" ht="12.75" customHeight="1" x14ac:dyDescent="0.25">
      <c r="A713" s="30">
        <v>706</v>
      </c>
      <c r="B713" s="163" t="s">
        <v>4826</v>
      </c>
      <c r="C713" s="164">
        <v>657246</v>
      </c>
      <c r="D713" s="163" t="s">
        <v>1624</v>
      </c>
      <c r="E713" s="31">
        <v>38003</v>
      </c>
      <c r="F713" s="168">
        <v>1.4085934065934067</v>
      </c>
      <c r="G713" s="169">
        <v>1.9845000000000002</v>
      </c>
      <c r="H713" s="169">
        <v>0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1.9845000000000002</v>
      </c>
      <c r="Y713" s="216">
        <v>706</v>
      </c>
      <c r="Z713" s="71">
        <v>0</v>
      </c>
      <c r="AA713" s="49"/>
      <c r="AB713" s="49"/>
    </row>
    <row r="714" spans="1:28" ht="12.75" customHeight="1" x14ac:dyDescent="0.25">
      <c r="A714" s="30">
        <v>708</v>
      </c>
      <c r="B714" s="163" t="s">
        <v>5023</v>
      </c>
      <c r="C714" s="164">
        <v>147897</v>
      </c>
      <c r="D714" s="163" t="s">
        <v>886</v>
      </c>
      <c r="E714" s="31">
        <v>33257</v>
      </c>
      <c r="F714" s="168">
        <v>0</v>
      </c>
      <c r="G714" s="169">
        <v>1.9805000000000001</v>
      </c>
      <c r="H714" s="169">
        <v>0</v>
      </c>
      <c r="I714" s="170">
        <v>0</v>
      </c>
      <c r="J714" s="168">
        <v>0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1.9805000000000001</v>
      </c>
      <c r="Y714" s="216">
        <v>708</v>
      </c>
      <c r="Z714" s="71">
        <v>0</v>
      </c>
      <c r="AA714" s="49"/>
      <c r="AB714" s="49"/>
    </row>
    <row r="715" spans="1:28" ht="12.75" customHeight="1" x14ac:dyDescent="0.25">
      <c r="A715" s="30">
        <v>709</v>
      </c>
      <c r="B715" s="163" t="s">
        <v>2483</v>
      </c>
      <c r="C715" s="164">
        <v>613027</v>
      </c>
      <c r="D715" s="163" t="s">
        <v>294</v>
      </c>
      <c r="E715" s="31">
        <v>34245</v>
      </c>
      <c r="F715" s="168">
        <v>0.62038461538461542</v>
      </c>
      <c r="G715" s="169">
        <v>0</v>
      </c>
      <c r="H715" s="169">
        <v>0.61738461538461542</v>
      </c>
      <c r="I715" s="170">
        <v>0</v>
      </c>
      <c r="J715" s="168">
        <v>0.74157289002557547</v>
      </c>
      <c r="K715" s="223">
        <v>0</v>
      </c>
      <c r="L715" s="203">
        <v>0</v>
      </c>
      <c r="M715" s="170">
        <v>0.68912499999999999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1.9793421207948065</v>
      </c>
      <c r="Y715" s="216">
        <v>709</v>
      </c>
      <c r="Z715" s="71">
        <v>0</v>
      </c>
      <c r="AA715" s="49"/>
      <c r="AB715" s="49"/>
    </row>
    <row r="716" spans="1:28" ht="12.75" customHeight="1" x14ac:dyDescent="0.25">
      <c r="A716" s="30">
        <v>710</v>
      </c>
      <c r="B716" s="163" t="s">
        <v>4583</v>
      </c>
      <c r="C716" s="164">
        <v>641837</v>
      </c>
      <c r="D716" s="163" t="s">
        <v>1608</v>
      </c>
      <c r="E716" s="31">
        <v>38119</v>
      </c>
      <c r="F716" s="168">
        <v>1.2113076923076922</v>
      </c>
      <c r="G716" s="169">
        <v>1.9765000000000001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1.9765000000000001</v>
      </c>
      <c r="Y716" s="89">
        <v>710</v>
      </c>
      <c r="Z716" s="71">
        <v>0</v>
      </c>
      <c r="AA716" s="49"/>
      <c r="AB716" s="49"/>
    </row>
    <row r="717" spans="1:28" ht="12.75" customHeight="1" x14ac:dyDescent="0.25">
      <c r="A717" s="30">
        <v>711</v>
      </c>
      <c r="B717" s="163" t="s">
        <v>2115</v>
      </c>
      <c r="C717" s="164">
        <v>148778</v>
      </c>
      <c r="D717" s="163" t="s">
        <v>66</v>
      </c>
      <c r="E717" s="31">
        <v>33060</v>
      </c>
      <c r="F717" s="168">
        <v>0.64746153846153842</v>
      </c>
      <c r="G717" s="169">
        <v>0</v>
      </c>
      <c r="H717" s="169">
        <v>0.65153846153846162</v>
      </c>
      <c r="I717" s="170">
        <v>0</v>
      </c>
      <c r="J717" s="168">
        <v>0.43012787723785162</v>
      </c>
      <c r="K717" s="223">
        <v>0</v>
      </c>
      <c r="L717" s="203">
        <v>0</v>
      </c>
      <c r="M717" s="170">
        <v>0.67512500000000009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1.9741249999999999</v>
      </c>
      <c r="Y717" s="216">
        <v>711</v>
      </c>
      <c r="Z717" s="71">
        <v>0</v>
      </c>
      <c r="AA717" s="49"/>
      <c r="AB717" s="49"/>
    </row>
    <row r="718" spans="1:28" ht="12.75" customHeight="1" x14ac:dyDescent="0.25">
      <c r="A718" s="30">
        <v>712</v>
      </c>
      <c r="B718" s="163" t="s">
        <v>2402</v>
      </c>
      <c r="C718" s="164">
        <v>684510</v>
      </c>
      <c r="D718" s="163" t="s">
        <v>197</v>
      </c>
      <c r="E718" s="31">
        <v>37898</v>
      </c>
      <c r="F718" s="168">
        <v>0.82929670329670324</v>
      </c>
      <c r="G718" s="169">
        <v>0</v>
      </c>
      <c r="H718" s="169">
        <v>0.96453846153846157</v>
      </c>
      <c r="I718" s="170">
        <v>0</v>
      </c>
      <c r="J718" s="168">
        <v>0.17968286445012788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1.9735180292852925</v>
      </c>
      <c r="Y718" s="216">
        <v>712</v>
      </c>
      <c r="Z718" s="71">
        <v>0</v>
      </c>
      <c r="AA718" s="49"/>
      <c r="AB718" s="49"/>
    </row>
    <row r="719" spans="1:28" ht="12.75" customHeight="1" x14ac:dyDescent="0.25">
      <c r="A719" s="30">
        <v>713</v>
      </c>
      <c r="B719" s="163" t="s">
        <v>2328</v>
      </c>
      <c r="C719" s="164">
        <v>630933</v>
      </c>
      <c r="D719" s="163" t="s">
        <v>1177</v>
      </c>
      <c r="E719" s="31">
        <v>36611</v>
      </c>
      <c r="F719" s="168">
        <v>0</v>
      </c>
      <c r="G719" s="169">
        <v>0</v>
      </c>
      <c r="H719" s="169">
        <v>0.23253846153846153</v>
      </c>
      <c r="I719" s="170">
        <v>0</v>
      </c>
      <c r="J719" s="168">
        <v>0.40997698209718669</v>
      </c>
      <c r="K719" s="223">
        <v>0</v>
      </c>
      <c r="L719" s="203">
        <v>1.7370000000000001</v>
      </c>
      <c r="M719" s="170">
        <v>0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1.9695384615384617</v>
      </c>
      <c r="Y719" s="216">
        <v>713</v>
      </c>
      <c r="Z719" s="71">
        <v>0</v>
      </c>
      <c r="AA719" s="49"/>
      <c r="AB719" s="49"/>
    </row>
    <row r="720" spans="1:28" ht="12.75" customHeight="1" x14ac:dyDescent="0.25">
      <c r="A720" s="30">
        <v>714</v>
      </c>
      <c r="B720" s="163" t="s">
        <v>2529</v>
      </c>
      <c r="C720" s="164">
        <v>645445</v>
      </c>
      <c r="D720" s="163" t="s">
        <v>786</v>
      </c>
      <c r="E720" s="31">
        <v>37232</v>
      </c>
      <c r="F720" s="168">
        <v>1.2490769230769232</v>
      </c>
      <c r="G720" s="169">
        <v>1.9675000000000002</v>
      </c>
      <c r="H720" s="169">
        <v>0</v>
      </c>
      <c r="I720" s="170">
        <v>0</v>
      </c>
      <c r="J720" s="168">
        <v>0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1.9675000000000002</v>
      </c>
      <c r="Y720" s="216">
        <v>714</v>
      </c>
      <c r="Z720" s="71">
        <v>0</v>
      </c>
      <c r="AA720" s="49"/>
      <c r="AB720" s="49"/>
    </row>
    <row r="721" spans="1:28" ht="12.75" customHeight="1" x14ac:dyDescent="0.25">
      <c r="A721" s="30">
        <v>715</v>
      </c>
      <c r="B721" s="163" t="s">
        <v>881</v>
      </c>
      <c r="C721" s="164">
        <v>666628</v>
      </c>
      <c r="D721" s="163" t="s">
        <v>299</v>
      </c>
      <c r="E721" s="31">
        <v>36810</v>
      </c>
      <c r="F721" s="168">
        <v>0</v>
      </c>
      <c r="G721" s="169">
        <v>0</v>
      </c>
      <c r="H721" s="169">
        <v>0.21753846153846154</v>
      </c>
      <c r="I721" s="170">
        <v>0</v>
      </c>
      <c r="J721" s="168">
        <v>0.10274424552429667</v>
      </c>
      <c r="K721" s="223">
        <v>0</v>
      </c>
      <c r="L721" s="203">
        <v>1.748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1.9655384615384615</v>
      </c>
      <c r="Y721" s="216">
        <v>715</v>
      </c>
      <c r="Z721" s="71">
        <v>0</v>
      </c>
      <c r="AA721" s="49"/>
      <c r="AB721" s="49"/>
    </row>
    <row r="722" spans="1:28" ht="12.75" customHeight="1" x14ac:dyDescent="0.25">
      <c r="A722" s="30">
        <v>716</v>
      </c>
      <c r="B722" s="163" t="s">
        <v>2146</v>
      </c>
      <c r="C722" s="164">
        <v>639146</v>
      </c>
      <c r="D722" s="163" t="s">
        <v>1588</v>
      </c>
      <c r="E722" s="31">
        <v>36704</v>
      </c>
      <c r="F722" s="168">
        <v>0</v>
      </c>
      <c r="G722" s="169">
        <v>0</v>
      </c>
      <c r="H722" s="169">
        <v>1.5434615384615384</v>
      </c>
      <c r="I722" s="170">
        <v>0</v>
      </c>
      <c r="J722" s="168">
        <v>0.4212071611253197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1.9646686995868581</v>
      </c>
      <c r="Y722" s="216">
        <v>716</v>
      </c>
      <c r="Z722" s="71">
        <v>0</v>
      </c>
      <c r="AA722" s="49"/>
      <c r="AB722" s="49"/>
    </row>
    <row r="723" spans="1:28" ht="12.75" customHeight="1" x14ac:dyDescent="0.25">
      <c r="A723" s="30">
        <v>717</v>
      </c>
      <c r="B723" s="163" t="s">
        <v>2183</v>
      </c>
      <c r="C723" s="164">
        <v>644717</v>
      </c>
      <c r="D723" s="163" t="s">
        <v>1177</v>
      </c>
      <c r="E723" s="31">
        <v>36725</v>
      </c>
      <c r="F723" s="168">
        <v>0</v>
      </c>
      <c r="G723" s="169">
        <v>0</v>
      </c>
      <c r="H723" s="169">
        <v>1.7003076923076923</v>
      </c>
      <c r="I723" s="170">
        <v>0</v>
      </c>
      <c r="J723" s="168">
        <v>0.26148849104859334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1.9617961833562856</v>
      </c>
      <c r="Y723" s="216">
        <v>717</v>
      </c>
      <c r="Z723" s="71">
        <v>0</v>
      </c>
      <c r="AA723" s="49"/>
      <c r="AB723" s="49"/>
    </row>
    <row r="724" spans="1:28" ht="12.75" customHeight="1" x14ac:dyDescent="0.25">
      <c r="A724" s="30">
        <v>718</v>
      </c>
      <c r="B724" s="163" t="s">
        <v>2706</v>
      </c>
      <c r="C724" s="164">
        <v>671373</v>
      </c>
      <c r="D724" s="163" t="s">
        <v>1607</v>
      </c>
      <c r="E724" s="31">
        <v>36548</v>
      </c>
      <c r="F724" s="168">
        <v>1.2013076923076922</v>
      </c>
      <c r="G724" s="169">
        <v>1.9615000000000002</v>
      </c>
      <c r="H724" s="169">
        <v>0</v>
      </c>
      <c r="I724" s="170">
        <v>0</v>
      </c>
      <c r="J724" s="168">
        <v>0</v>
      </c>
      <c r="K724" s="223">
        <v>0</v>
      </c>
      <c r="L724" s="203">
        <v>0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1.9615000000000002</v>
      </c>
      <c r="Y724" s="216">
        <v>718</v>
      </c>
      <c r="Z724" s="71">
        <v>0</v>
      </c>
      <c r="AA724" s="49"/>
      <c r="AB724" s="49"/>
    </row>
    <row r="725" spans="1:28" ht="12.75" customHeight="1" x14ac:dyDescent="0.25">
      <c r="A725" s="30">
        <v>719</v>
      </c>
      <c r="B725" s="163" t="s">
        <v>2299</v>
      </c>
      <c r="C725" s="164">
        <v>652037</v>
      </c>
      <c r="D725" s="163" t="s">
        <v>1631</v>
      </c>
      <c r="E725" s="31">
        <v>37440</v>
      </c>
      <c r="F725" s="168">
        <v>1.2317692307692307</v>
      </c>
      <c r="G725" s="169">
        <v>0</v>
      </c>
      <c r="H725" s="169">
        <v>0.62438461538461543</v>
      </c>
      <c r="I725" s="170">
        <v>0</v>
      </c>
      <c r="J725" s="168">
        <v>0.10207161125319693</v>
      </c>
      <c r="K725" s="223">
        <v>0</v>
      </c>
      <c r="L725" s="203">
        <v>0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1.958225457407043</v>
      </c>
      <c r="Y725" s="216">
        <v>719</v>
      </c>
      <c r="Z725" s="71">
        <v>0</v>
      </c>
      <c r="AA725" s="49"/>
      <c r="AB725" s="49"/>
    </row>
    <row r="726" spans="1:28" ht="12.75" customHeight="1" x14ac:dyDescent="0.25">
      <c r="A726" s="30">
        <v>720</v>
      </c>
      <c r="B726" s="163" t="s">
        <v>2212</v>
      </c>
      <c r="C726" s="164">
        <v>148906</v>
      </c>
      <c r="D726" s="163" t="s">
        <v>1589</v>
      </c>
      <c r="E726" s="31">
        <v>20437</v>
      </c>
      <c r="F726" s="168">
        <v>0.5534505494505495</v>
      </c>
      <c r="G726" s="169">
        <v>0</v>
      </c>
      <c r="H726" s="169">
        <v>1.1110769230769229</v>
      </c>
      <c r="I726" s="170">
        <v>0</v>
      </c>
      <c r="J726" s="168">
        <v>0.29329411764705882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1.9578215901745311</v>
      </c>
      <c r="Y726" s="216">
        <v>720</v>
      </c>
      <c r="Z726" s="71">
        <v>0</v>
      </c>
      <c r="AA726" s="49"/>
      <c r="AB726" s="49"/>
    </row>
    <row r="727" spans="1:28" ht="12.75" customHeight="1" x14ac:dyDescent="0.25">
      <c r="A727" s="30">
        <v>721</v>
      </c>
      <c r="B727" s="163" t="s">
        <v>2419</v>
      </c>
      <c r="C727" s="164">
        <v>654381</v>
      </c>
      <c r="D727" s="163" t="s">
        <v>873</v>
      </c>
      <c r="E727" s="31">
        <v>37920</v>
      </c>
      <c r="F727" s="168">
        <v>0.71881318681318684</v>
      </c>
      <c r="G727" s="169">
        <v>0</v>
      </c>
      <c r="H727" s="169">
        <v>0.56746153846153846</v>
      </c>
      <c r="I727" s="170">
        <v>0</v>
      </c>
      <c r="J727" s="168">
        <v>0.62281074168797956</v>
      </c>
      <c r="K727" s="223">
        <v>0</v>
      </c>
      <c r="L727" s="203">
        <v>0</v>
      </c>
      <c r="M727" s="170">
        <v>0.66912500000000008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1.9553997252747255</v>
      </c>
      <c r="Y727" s="216">
        <v>721</v>
      </c>
      <c r="Z727" s="71">
        <v>0</v>
      </c>
      <c r="AA727" s="49"/>
      <c r="AB727" s="49"/>
    </row>
    <row r="728" spans="1:28" ht="12.75" customHeight="1" x14ac:dyDescent="0.25">
      <c r="A728" s="30">
        <v>722</v>
      </c>
      <c r="B728" s="163" t="s">
        <v>5024</v>
      </c>
      <c r="C728" s="164">
        <v>655474</v>
      </c>
      <c r="D728" s="163" t="s">
        <v>1362</v>
      </c>
      <c r="E728" s="31">
        <v>38048</v>
      </c>
      <c r="F728" s="168">
        <v>0</v>
      </c>
      <c r="G728" s="169">
        <v>1.9525000000000001</v>
      </c>
      <c r="H728" s="169">
        <v>0</v>
      </c>
      <c r="I728" s="170">
        <v>0</v>
      </c>
      <c r="J728" s="168">
        <v>0</v>
      </c>
      <c r="K728" s="223">
        <v>0</v>
      </c>
      <c r="L728" s="203">
        <v>0</v>
      </c>
      <c r="M728" s="170">
        <v>0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1.9525000000000001</v>
      </c>
      <c r="Y728" s="216">
        <v>722</v>
      </c>
      <c r="Z728" s="71">
        <v>0</v>
      </c>
      <c r="AA728" s="49"/>
      <c r="AB728" s="49"/>
    </row>
    <row r="729" spans="1:28" ht="12.75" customHeight="1" x14ac:dyDescent="0.25">
      <c r="A729" s="30">
        <v>723</v>
      </c>
      <c r="B729" s="163" t="s">
        <v>2670</v>
      </c>
      <c r="C729" s="164">
        <v>665252</v>
      </c>
      <c r="D729" s="163" t="s">
        <v>714</v>
      </c>
      <c r="E729" s="31">
        <v>25578</v>
      </c>
      <c r="F729" s="168">
        <v>1.2559230769230767</v>
      </c>
      <c r="G729" s="169">
        <v>1.9485000000000001</v>
      </c>
      <c r="H729" s="169">
        <v>0</v>
      </c>
      <c r="I729" s="170">
        <v>0</v>
      </c>
      <c r="J729" s="168">
        <v>0</v>
      </c>
      <c r="K729" s="223">
        <v>0</v>
      </c>
      <c r="L729" s="203">
        <v>0</v>
      </c>
      <c r="M729" s="170">
        <v>0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1.9485000000000001</v>
      </c>
      <c r="Y729" s="216">
        <v>723</v>
      </c>
      <c r="Z729" s="71">
        <v>0</v>
      </c>
      <c r="AA729" s="49"/>
      <c r="AB729" s="49"/>
    </row>
    <row r="730" spans="1:28" ht="12.75" customHeight="1" x14ac:dyDescent="0.25">
      <c r="A730" s="30">
        <v>724</v>
      </c>
      <c r="B730" s="163" t="s">
        <v>5025</v>
      </c>
      <c r="C730" s="164">
        <v>675835</v>
      </c>
      <c r="D730" s="163" t="s">
        <v>256</v>
      </c>
      <c r="E730" s="31">
        <v>26287</v>
      </c>
      <c r="F730" s="168">
        <v>0</v>
      </c>
      <c r="G730" s="169">
        <v>1.9465000000000001</v>
      </c>
      <c r="H730" s="169">
        <v>0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1.9465000000000001</v>
      </c>
      <c r="Y730" s="216">
        <v>724</v>
      </c>
      <c r="Z730" s="71">
        <v>0</v>
      </c>
      <c r="AA730" s="49"/>
      <c r="AB730" s="49"/>
    </row>
    <row r="731" spans="1:28" ht="12.75" customHeight="1" x14ac:dyDescent="0.25">
      <c r="A731" s="30">
        <v>725</v>
      </c>
      <c r="B731" s="163" t="s">
        <v>2771</v>
      </c>
      <c r="C731" s="164">
        <v>664567</v>
      </c>
      <c r="D731" s="163" t="s">
        <v>218</v>
      </c>
      <c r="E731" s="31">
        <v>37703</v>
      </c>
      <c r="F731" s="168">
        <v>1.2327692307692308</v>
      </c>
      <c r="G731" s="169">
        <v>0</v>
      </c>
      <c r="H731" s="169">
        <v>0.33569230769230773</v>
      </c>
      <c r="I731" s="170">
        <v>0</v>
      </c>
      <c r="J731" s="168">
        <v>0.37428644501278774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1.9427479834743262</v>
      </c>
      <c r="Y731" s="216">
        <v>725</v>
      </c>
      <c r="Z731" s="71">
        <v>0</v>
      </c>
      <c r="AA731" s="49"/>
      <c r="AB731" s="49"/>
    </row>
    <row r="732" spans="1:28" ht="12.75" customHeight="1" x14ac:dyDescent="0.25">
      <c r="A732" s="30">
        <v>726</v>
      </c>
      <c r="B732" s="163" t="s">
        <v>1893</v>
      </c>
      <c r="C732" s="164">
        <v>600953</v>
      </c>
      <c r="D732" s="163" t="s">
        <v>112</v>
      </c>
      <c r="E732" s="31">
        <v>34404</v>
      </c>
      <c r="F732" s="168">
        <v>0</v>
      </c>
      <c r="G732" s="169">
        <v>0</v>
      </c>
      <c r="H732" s="169">
        <v>0.62338461538461543</v>
      </c>
      <c r="I732" s="170">
        <v>0</v>
      </c>
      <c r="J732" s="168">
        <v>1.0230179028132993</v>
      </c>
      <c r="K732" s="223">
        <v>0</v>
      </c>
      <c r="L732" s="203">
        <v>0</v>
      </c>
      <c r="M732" s="170">
        <v>1.3122500000000001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1.9356346153846156</v>
      </c>
      <c r="Y732" s="216">
        <v>726</v>
      </c>
      <c r="Z732" s="71">
        <v>0</v>
      </c>
      <c r="AA732" s="49"/>
      <c r="AB732" s="49"/>
    </row>
    <row r="733" spans="1:28" ht="12.75" customHeight="1" x14ac:dyDescent="0.25">
      <c r="A733" s="30">
        <v>727</v>
      </c>
      <c r="B733" s="163" t="s">
        <v>2252</v>
      </c>
      <c r="C733" s="164">
        <v>602970</v>
      </c>
      <c r="D733" s="163" t="s">
        <v>371</v>
      </c>
      <c r="E733" s="31">
        <v>28498</v>
      </c>
      <c r="F733" s="168">
        <v>0</v>
      </c>
      <c r="G733" s="169">
        <v>0</v>
      </c>
      <c r="H733" s="169">
        <v>1.9346923076923075</v>
      </c>
      <c r="I733" s="170">
        <v>0</v>
      </c>
      <c r="J733" s="168">
        <v>0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1.9346923076923075</v>
      </c>
      <c r="Y733" s="216">
        <v>727</v>
      </c>
      <c r="Z733" s="71">
        <v>0</v>
      </c>
      <c r="AA733" s="49"/>
      <c r="AB733" s="49"/>
    </row>
    <row r="734" spans="1:28" ht="12.75" customHeight="1" x14ac:dyDescent="0.3">
      <c r="A734" s="30">
        <v>728</v>
      </c>
      <c r="B734" s="163" t="s">
        <v>2454</v>
      </c>
      <c r="C734" s="92">
        <v>653201</v>
      </c>
      <c r="D734" s="163" t="s">
        <v>1606</v>
      </c>
      <c r="E734" s="31">
        <v>37851</v>
      </c>
      <c r="F734" s="168">
        <v>0.88212087912087911</v>
      </c>
      <c r="G734" s="169">
        <v>0</v>
      </c>
      <c r="H734" s="169">
        <v>0.24753846153846154</v>
      </c>
      <c r="I734" s="170">
        <v>0</v>
      </c>
      <c r="J734" s="168">
        <v>0.80295396419437337</v>
      </c>
      <c r="K734" s="223">
        <v>0</v>
      </c>
      <c r="L734" s="203">
        <v>0</v>
      </c>
      <c r="M734" s="170">
        <v>0.75112500000000004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1.9326133048537142</v>
      </c>
      <c r="Y734" s="216">
        <v>728</v>
      </c>
      <c r="Z734" s="71">
        <v>0</v>
      </c>
      <c r="AA734" s="49"/>
      <c r="AB734" s="49"/>
    </row>
    <row r="735" spans="1:28" ht="12.75" customHeight="1" x14ac:dyDescent="0.25">
      <c r="A735" s="30">
        <v>729</v>
      </c>
      <c r="B735" s="163" t="s">
        <v>2105</v>
      </c>
      <c r="C735" s="164">
        <v>662100</v>
      </c>
      <c r="D735" s="163" t="s">
        <v>218</v>
      </c>
      <c r="E735" s="31">
        <v>37011</v>
      </c>
      <c r="F735" s="168">
        <v>0.62738461538461543</v>
      </c>
      <c r="G735" s="169">
        <v>0</v>
      </c>
      <c r="H735" s="169">
        <v>0.62138461538461542</v>
      </c>
      <c r="I735" s="170">
        <v>0</v>
      </c>
      <c r="J735" s="168">
        <v>0.38228644501278775</v>
      </c>
      <c r="K735" s="223">
        <v>0</v>
      </c>
      <c r="L735" s="203">
        <v>0</v>
      </c>
      <c r="M735" s="170">
        <v>0.67612500000000009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1.9248942307692309</v>
      </c>
      <c r="Y735" s="216">
        <v>729</v>
      </c>
      <c r="Z735" s="71">
        <v>0</v>
      </c>
      <c r="AA735" s="49"/>
      <c r="AB735" s="49"/>
    </row>
    <row r="736" spans="1:28" ht="12.75" customHeight="1" x14ac:dyDescent="0.25">
      <c r="A736" s="30">
        <v>730</v>
      </c>
      <c r="B736" s="163" t="s">
        <v>4630</v>
      </c>
      <c r="C736" s="164">
        <v>686862</v>
      </c>
      <c r="D736" s="163" t="s">
        <v>1271</v>
      </c>
      <c r="E736" s="31">
        <v>36227</v>
      </c>
      <c r="F736" s="168">
        <v>0.1876153846153846</v>
      </c>
      <c r="G736" s="169">
        <v>0</v>
      </c>
      <c r="H736" s="169">
        <v>0</v>
      </c>
      <c r="I736" s="170">
        <v>0</v>
      </c>
      <c r="J736" s="168">
        <v>0</v>
      </c>
      <c r="K736" s="223">
        <v>0</v>
      </c>
      <c r="L736" s="203">
        <v>1.734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1.9216153846153845</v>
      </c>
      <c r="Y736" s="216">
        <v>730</v>
      </c>
      <c r="Z736" s="71">
        <v>0</v>
      </c>
      <c r="AA736" s="49"/>
      <c r="AB736" s="49"/>
    </row>
    <row r="737" spans="1:28" ht="12.75" customHeight="1" x14ac:dyDescent="0.25">
      <c r="A737" s="30">
        <v>731</v>
      </c>
      <c r="B737" s="163" t="s">
        <v>2619</v>
      </c>
      <c r="C737" s="164">
        <v>682239</v>
      </c>
      <c r="D737" s="163" t="s">
        <v>926</v>
      </c>
      <c r="E737" s="31">
        <v>35132</v>
      </c>
      <c r="F737" s="168">
        <v>0</v>
      </c>
      <c r="G737" s="169">
        <v>0</v>
      </c>
      <c r="H737" s="169">
        <v>0.1933846153846154</v>
      </c>
      <c r="I737" s="170">
        <v>0</v>
      </c>
      <c r="J737" s="168">
        <v>0.29006393861892582</v>
      </c>
      <c r="K737" s="223">
        <v>0</v>
      </c>
      <c r="L737" s="203">
        <v>1.7250000000000001</v>
      </c>
      <c r="M737" s="170">
        <v>0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1.9183846153846156</v>
      </c>
      <c r="Y737" s="216">
        <v>731</v>
      </c>
      <c r="Z737" s="71">
        <v>0</v>
      </c>
      <c r="AA737" s="49"/>
      <c r="AB737" s="49"/>
    </row>
    <row r="738" spans="1:28" ht="12.75" customHeight="1" x14ac:dyDescent="0.25">
      <c r="A738" s="30">
        <v>732</v>
      </c>
      <c r="B738" s="163" t="s">
        <v>2343</v>
      </c>
      <c r="C738" s="164">
        <v>652196</v>
      </c>
      <c r="D738" s="163" t="s">
        <v>31</v>
      </c>
      <c r="E738" s="31">
        <v>35267</v>
      </c>
      <c r="F738" s="168">
        <v>0.5604505494505494</v>
      </c>
      <c r="G738" s="169">
        <v>0</v>
      </c>
      <c r="H738" s="169">
        <v>1.0990769230769228</v>
      </c>
      <c r="I738" s="170">
        <v>0</v>
      </c>
      <c r="J738" s="168">
        <v>0.25029411764705883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1.909821590174531</v>
      </c>
      <c r="Y738" s="216">
        <v>732</v>
      </c>
      <c r="Z738" s="71">
        <v>0</v>
      </c>
      <c r="AA738" s="49"/>
      <c r="AB738" s="49"/>
    </row>
    <row r="739" spans="1:28" ht="12.75" customHeight="1" x14ac:dyDescent="0.25">
      <c r="A739" s="30">
        <v>733</v>
      </c>
      <c r="B739" s="163" t="s">
        <v>2263</v>
      </c>
      <c r="C739" s="164">
        <v>647003</v>
      </c>
      <c r="D739" s="163" t="s">
        <v>1600</v>
      </c>
      <c r="E739" s="31">
        <v>35293</v>
      </c>
      <c r="F739" s="168">
        <v>0</v>
      </c>
      <c r="G739" s="169">
        <v>0</v>
      </c>
      <c r="H739" s="169">
        <v>0.6244615384615384</v>
      </c>
      <c r="I739" s="170">
        <v>0</v>
      </c>
      <c r="J739" s="168">
        <v>0.78049360613810737</v>
      </c>
      <c r="K739" s="223">
        <v>0</v>
      </c>
      <c r="L739" s="203">
        <v>0</v>
      </c>
      <c r="M739" s="170">
        <v>1.28125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1.9057115384615384</v>
      </c>
      <c r="Y739" s="216">
        <v>733</v>
      </c>
      <c r="Z739" s="71">
        <v>0</v>
      </c>
      <c r="AA739" s="49"/>
      <c r="AB739" s="49"/>
    </row>
    <row r="740" spans="1:28" ht="12.75" customHeight="1" x14ac:dyDescent="0.25">
      <c r="A740" s="30">
        <v>734</v>
      </c>
      <c r="B740" s="163" t="s">
        <v>2359</v>
      </c>
      <c r="C740" s="164">
        <v>672299</v>
      </c>
      <c r="D740" s="163" t="s">
        <v>1619</v>
      </c>
      <c r="E740" s="31">
        <v>37729</v>
      </c>
      <c r="F740" s="168">
        <v>0.5524505494505495</v>
      </c>
      <c r="G740" s="169">
        <v>0</v>
      </c>
      <c r="H740" s="169">
        <v>1.0960769230769227</v>
      </c>
      <c r="I740" s="170">
        <v>0</v>
      </c>
      <c r="J740" s="168">
        <v>0.25329411764705884</v>
      </c>
      <c r="K740" s="223">
        <v>0</v>
      </c>
      <c r="L740" s="203">
        <v>0</v>
      </c>
      <c r="M740" s="170">
        <v>0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1.9018215901745312</v>
      </c>
      <c r="Y740" s="216">
        <v>734</v>
      </c>
      <c r="Z740" s="71">
        <v>0</v>
      </c>
      <c r="AA740" s="49"/>
      <c r="AB740" s="49"/>
    </row>
    <row r="741" spans="1:28" ht="12.75" customHeight="1" x14ac:dyDescent="0.25">
      <c r="A741" s="30">
        <v>735</v>
      </c>
      <c r="B741" s="163" t="s">
        <v>2386</v>
      </c>
      <c r="C741" s="164">
        <v>680684</v>
      </c>
      <c r="D741" s="163" t="s">
        <v>67</v>
      </c>
      <c r="E741" s="31">
        <v>36318</v>
      </c>
      <c r="F741" s="168">
        <v>0.71181318681318684</v>
      </c>
      <c r="G741" s="169">
        <v>0</v>
      </c>
      <c r="H741" s="169">
        <v>0.55146153846153845</v>
      </c>
      <c r="I741" s="170">
        <v>0</v>
      </c>
      <c r="J741" s="168">
        <v>0.61581074168797956</v>
      </c>
      <c r="K741" s="223">
        <v>0</v>
      </c>
      <c r="L741" s="203">
        <v>0</v>
      </c>
      <c r="M741" s="170">
        <v>0.63612500000000005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1.8993997252747252</v>
      </c>
      <c r="Y741" s="216">
        <v>735</v>
      </c>
      <c r="Z741" s="71">
        <v>0</v>
      </c>
      <c r="AA741" s="49"/>
      <c r="AB741" s="49"/>
    </row>
    <row r="742" spans="1:28" ht="12.75" customHeight="1" x14ac:dyDescent="0.25">
      <c r="A742" s="30">
        <v>736</v>
      </c>
      <c r="B742" s="163" t="s">
        <v>2179</v>
      </c>
      <c r="C742" s="164">
        <v>146072</v>
      </c>
      <c r="D742" s="163" t="s">
        <v>1589</v>
      </c>
      <c r="E742" s="31">
        <v>33372</v>
      </c>
      <c r="F742" s="168">
        <v>0.56345054945054951</v>
      </c>
      <c r="G742" s="169">
        <v>0</v>
      </c>
      <c r="H742" s="169">
        <v>0.58653846153846145</v>
      </c>
      <c r="I742" s="170">
        <v>0</v>
      </c>
      <c r="J742" s="168">
        <v>0.49058823529411766</v>
      </c>
      <c r="K742" s="223">
        <v>0</v>
      </c>
      <c r="L742" s="203">
        <v>0</v>
      </c>
      <c r="M742" s="170">
        <v>0.74312500000000004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1.893114010989011</v>
      </c>
      <c r="Y742" s="216">
        <v>736</v>
      </c>
      <c r="Z742" s="71">
        <v>0</v>
      </c>
      <c r="AA742" s="49"/>
      <c r="AB742" s="49"/>
    </row>
    <row r="743" spans="1:28" ht="12.75" customHeight="1" x14ac:dyDescent="0.25">
      <c r="A743" s="30">
        <v>737</v>
      </c>
      <c r="B743" s="163" t="s">
        <v>1961</v>
      </c>
      <c r="C743" s="164">
        <v>644464</v>
      </c>
      <c r="D743" s="163" t="s">
        <v>1603</v>
      </c>
      <c r="E743" s="31">
        <v>35718</v>
      </c>
      <c r="F743" s="168">
        <v>0</v>
      </c>
      <c r="G743" s="169">
        <v>0</v>
      </c>
      <c r="H743" s="169">
        <v>0.56815384615384612</v>
      </c>
      <c r="I743" s="170">
        <v>0</v>
      </c>
      <c r="J743" s="168">
        <v>1.1088593350383631</v>
      </c>
      <c r="K743" s="223">
        <v>0</v>
      </c>
      <c r="L743" s="203">
        <v>0</v>
      </c>
      <c r="M743" s="170">
        <v>1.30725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1.875403846153846</v>
      </c>
      <c r="Y743" s="216">
        <v>737</v>
      </c>
      <c r="Z743" s="71">
        <v>0</v>
      </c>
      <c r="AA743" s="49"/>
      <c r="AB743" s="49"/>
    </row>
    <row r="744" spans="1:28" ht="12.75" customHeight="1" x14ac:dyDescent="0.25">
      <c r="A744" s="30">
        <v>738</v>
      </c>
      <c r="B744" s="163" t="s">
        <v>2477</v>
      </c>
      <c r="C744" s="164">
        <v>629301</v>
      </c>
      <c r="D744" s="163" t="s">
        <v>364</v>
      </c>
      <c r="E744" s="31">
        <v>35895</v>
      </c>
      <c r="F744" s="168">
        <v>0</v>
      </c>
      <c r="G744" s="169">
        <v>0</v>
      </c>
      <c r="H744" s="169">
        <v>0.16415384615384615</v>
      </c>
      <c r="I744" s="170">
        <v>0</v>
      </c>
      <c r="J744" s="168">
        <v>0</v>
      </c>
      <c r="K744" s="223">
        <v>0</v>
      </c>
      <c r="L744" s="203">
        <v>1.704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1.8681538461538461</v>
      </c>
      <c r="Y744" s="216">
        <v>738</v>
      </c>
      <c r="Z744" s="71">
        <v>0</v>
      </c>
      <c r="AA744" s="49"/>
      <c r="AB744" s="49"/>
    </row>
    <row r="745" spans="1:28" ht="12.75" customHeight="1" x14ac:dyDescent="0.25">
      <c r="A745" s="30">
        <v>739</v>
      </c>
      <c r="B745" s="163" t="s">
        <v>2096</v>
      </c>
      <c r="C745" s="164">
        <v>646043</v>
      </c>
      <c r="D745" s="163" t="s">
        <v>1268</v>
      </c>
      <c r="E745" s="31">
        <v>37261</v>
      </c>
      <c r="F745" s="168">
        <v>0.62838461538461543</v>
      </c>
      <c r="G745" s="169">
        <v>0</v>
      </c>
      <c r="H745" s="169">
        <v>1.2357692307692307</v>
      </c>
      <c r="I745" s="170">
        <v>0</v>
      </c>
      <c r="J745" s="168">
        <v>0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1.8641538461538461</v>
      </c>
      <c r="Y745" s="216">
        <v>739</v>
      </c>
      <c r="Z745" s="71">
        <v>0</v>
      </c>
      <c r="AA745" s="49"/>
      <c r="AB745" s="49"/>
    </row>
    <row r="746" spans="1:28" ht="12.75" customHeight="1" x14ac:dyDescent="0.25">
      <c r="A746" s="30">
        <v>740</v>
      </c>
      <c r="B746" s="163" t="s">
        <v>2342</v>
      </c>
      <c r="C746" s="164">
        <v>649232</v>
      </c>
      <c r="D746" s="163" t="s">
        <v>31</v>
      </c>
      <c r="E746" s="31">
        <v>37356</v>
      </c>
      <c r="F746" s="168">
        <v>1.0089010989010989</v>
      </c>
      <c r="G746" s="169">
        <v>0</v>
      </c>
      <c r="H746" s="169">
        <v>0.57653846153846144</v>
      </c>
      <c r="I746" s="170">
        <v>0</v>
      </c>
      <c r="J746" s="168">
        <v>0.26829411764705879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1.8537336780866192</v>
      </c>
      <c r="Y746" s="216">
        <v>740</v>
      </c>
      <c r="Z746" s="71">
        <v>0</v>
      </c>
      <c r="AA746" s="49"/>
      <c r="AB746" s="49"/>
    </row>
    <row r="747" spans="1:28" ht="12.75" customHeight="1" x14ac:dyDescent="0.25">
      <c r="A747" s="30">
        <v>741</v>
      </c>
      <c r="B747" s="163" t="s">
        <v>982</v>
      </c>
      <c r="C747" s="164">
        <v>661786</v>
      </c>
      <c r="D747" s="163" t="s">
        <v>983</v>
      </c>
      <c r="E747" s="31">
        <v>37274</v>
      </c>
      <c r="F747" s="168">
        <v>1.064945054945055</v>
      </c>
      <c r="G747" s="169">
        <v>0</v>
      </c>
      <c r="H747" s="169">
        <v>0.64061538461538459</v>
      </c>
      <c r="I747" s="170">
        <v>0</v>
      </c>
      <c r="J747" s="168">
        <v>0.13164705882352942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1.837207498383969</v>
      </c>
      <c r="Y747" s="216">
        <v>741</v>
      </c>
      <c r="Z747" s="71">
        <v>0</v>
      </c>
      <c r="AA747" s="49"/>
      <c r="AB747" s="49"/>
    </row>
    <row r="748" spans="1:28" ht="12.75" customHeight="1" x14ac:dyDescent="0.25">
      <c r="A748" s="30">
        <v>742</v>
      </c>
      <c r="B748" s="163" t="s">
        <v>2223</v>
      </c>
      <c r="C748" s="164">
        <v>606807</v>
      </c>
      <c r="D748" s="163" t="s">
        <v>246</v>
      </c>
      <c r="E748" s="31">
        <v>22091</v>
      </c>
      <c r="F748" s="168">
        <v>0.73681318681318686</v>
      </c>
      <c r="G748" s="169">
        <v>0</v>
      </c>
      <c r="H748" s="169">
        <v>1.0899230769230768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1.8267362637362636</v>
      </c>
      <c r="Y748" s="216">
        <v>742</v>
      </c>
      <c r="Z748" s="71">
        <v>0</v>
      </c>
      <c r="AA748" s="49"/>
      <c r="AB748" s="49"/>
    </row>
    <row r="749" spans="1:28" ht="12.75" customHeight="1" x14ac:dyDescent="0.25">
      <c r="A749" s="30">
        <v>743</v>
      </c>
      <c r="B749" s="163" t="s">
        <v>2257</v>
      </c>
      <c r="C749" s="164">
        <v>654451</v>
      </c>
      <c r="D749" s="163" t="s">
        <v>1007</v>
      </c>
      <c r="E749" s="31">
        <v>37889</v>
      </c>
      <c r="F749" s="168">
        <v>0</v>
      </c>
      <c r="G749" s="169">
        <v>0</v>
      </c>
      <c r="H749" s="169">
        <v>1.5471538461538459</v>
      </c>
      <c r="I749" s="170">
        <v>0</v>
      </c>
      <c r="J749" s="168">
        <v>0.27898465473145784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1.8261385008853037</v>
      </c>
      <c r="Y749" s="216">
        <v>743</v>
      </c>
      <c r="Z749" s="71">
        <v>0</v>
      </c>
      <c r="AA749" s="49"/>
      <c r="AB749" s="49"/>
    </row>
    <row r="750" spans="1:28" ht="12.75" customHeight="1" x14ac:dyDescent="0.25">
      <c r="A750" s="30">
        <v>744</v>
      </c>
      <c r="B750" s="163" t="s">
        <v>2221</v>
      </c>
      <c r="C750" s="164">
        <v>638049</v>
      </c>
      <c r="D750" s="163" t="s">
        <v>1604</v>
      </c>
      <c r="E750" s="31">
        <v>37445</v>
      </c>
      <c r="F750" s="168">
        <v>0.35364835164835168</v>
      </c>
      <c r="G750" s="169">
        <v>0</v>
      </c>
      <c r="H750" s="169">
        <v>0.9296923076923076</v>
      </c>
      <c r="I750" s="170">
        <v>0</v>
      </c>
      <c r="J750" s="168">
        <v>0.53496930946291565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1.8183099688035749</v>
      </c>
      <c r="Y750" s="216">
        <v>744</v>
      </c>
      <c r="Z750" s="71">
        <v>0</v>
      </c>
      <c r="AA750" s="49"/>
      <c r="AB750" s="49"/>
    </row>
    <row r="751" spans="1:28" ht="12.75" customHeight="1" x14ac:dyDescent="0.25">
      <c r="A751" s="30">
        <v>745</v>
      </c>
      <c r="B751" s="163" t="s">
        <v>2422</v>
      </c>
      <c r="C751" s="164">
        <v>641442</v>
      </c>
      <c r="D751" s="163" t="s">
        <v>1602</v>
      </c>
      <c r="E751" s="31">
        <v>34974</v>
      </c>
      <c r="F751" s="168">
        <v>0</v>
      </c>
      <c r="G751" s="169">
        <v>0</v>
      </c>
      <c r="H751" s="169">
        <v>0.55446153846153845</v>
      </c>
      <c r="I751" s="170">
        <v>0</v>
      </c>
      <c r="J751" s="168">
        <v>1.2356214833759591</v>
      </c>
      <c r="K751" s="223">
        <v>0</v>
      </c>
      <c r="L751" s="203">
        <v>0</v>
      </c>
      <c r="M751" s="170">
        <v>0.63112500000000005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1.7900830218374977</v>
      </c>
      <c r="Y751" s="216">
        <v>745</v>
      </c>
      <c r="Z751" s="71">
        <v>0</v>
      </c>
      <c r="AA751" s="49"/>
      <c r="AB751" s="49"/>
    </row>
    <row r="752" spans="1:28" ht="12.75" customHeight="1" x14ac:dyDescent="0.25">
      <c r="A752" s="30">
        <v>746</v>
      </c>
      <c r="B752" s="163" t="s">
        <v>2698</v>
      </c>
      <c r="C752" s="164">
        <v>637144</v>
      </c>
      <c r="D752" s="163" t="s">
        <v>1280</v>
      </c>
      <c r="E752" s="31">
        <v>37384</v>
      </c>
      <c r="F752" s="168">
        <v>0.53110989010989007</v>
      </c>
      <c r="G752" s="169">
        <v>0</v>
      </c>
      <c r="H752" s="169">
        <v>0.61938461538461542</v>
      </c>
      <c r="I752" s="170">
        <v>0</v>
      </c>
      <c r="J752" s="168">
        <v>0.33236572890025579</v>
      </c>
      <c r="K752" s="223">
        <v>0</v>
      </c>
      <c r="L752" s="203">
        <v>0</v>
      </c>
      <c r="M752" s="170">
        <v>0.63612500000000005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1.7866195054945055</v>
      </c>
      <c r="Y752" s="216">
        <v>746</v>
      </c>
      <c r="Z752" s="71">
        <v>0</v>
      </c>
      <c r="AA752" s="49"/>
      <c r="AB752" s="49"/>
    </row>
    <row r="753" spans="1:28" ht="12.75" customHeight="1" x14ac:dyDescent="0.25">
      <c r="A753" s="30">
        <v>747</v>
      </c>
      <c r="B753" s="163" t="s">
        <v>2185</v>
      </c>
      <c r="C753" s="164">
        <v>652452</v>
      </c>
      <c r="D753" s="163" t="s">
        <v>1619</v>
      </c>
      <c r="E753" s="31">
        <v>37476</v>
      </c>
      <c r="F753" s="168">
        <v>0.50645054945054946</v>
      </c>
      <c r="G753" s="169">
        <v>0</v>
      </c>
      <c r="H753" s="169">
        <v>0.60153846153846147</v>
      </c>
      <c r="I753" s="170">
        <v>0</v>
      </c>
      <c r="J753" s="168">
        <v>0.48958823529411766</v>
      </c>
      <c r="K753" s="223">
        <v>0</v>
      </c>
      <c r="L753" s="203">
        <v>0</v>
      </c>
      <c r="M753" s="170">
        <v>0.66412500000000008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1.772114010989011</v>
      </c>
      <c r="Y753" s="216">
        <v>747</v>
      </c>
      <c r="Z753" s="71">
        <v>0</v>
      </c>
      <c r="AA753" s="49"/>
      <c r="AB753" s="49"/>
    </row>
    <row r="754" spans="1:28" ht="12.75" customHeight="1" x14ac:dyDescent="0.25">
      <c r="A754" s="30">
        <v>748</v>
      </c>
      <c r="B754" s="163" t="s">
        <v>2475</v>
      </c>
      <c r="C754" s="164">
        <v>670954</v>
      </c>
      <c r="D754" s="163" t="s">
        <v>299</v>
      </c>
      <c r="E754" s="31">
        <v>37764</v>
      </c>
      <c r="F754" s="168">
        <v>0.49856043956043955</v>
      </c>
      <c r="G754" s="169">
        <v>0</v>
      </c>
      <c r="H754" s="169">
        <v>0.85015384615384615</v>
      </c>
      <c r="I754" s="170">
        <v>0</v>
      </c>
      <c r="J754" s="168">
        <v>0.4179769820971867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1.7666912678114723</v>
      </c>
      <c r="Y754" s="216">
        <v>748</v>
      </c>
      <c r="Z754" s="71">
        <v>0</v>
      </c>
      <c r="AA754" s="49"/>
      <c r="AB754" s="49"/>
    </row>
    <row r="755" spans="1:28" ht="12.75" customHeight="1" x14ac:dyDescent="0.25">
      <c r="A755" s="30">
        <v>749</v>
      </c>
      <c r="B755" s="163" t="s">
        <v>2358</v>
      </c>
      <c r="C755" s="164">
        <v>659122</v>
      </c>
      <c r="D755" s="163" t="s">
        <v>1596</v>
      </c>
      <c r="E755" s="31">
        <v>37764</v>
      </c>
      <c r="F755" s="168">
        <v>0.65015384615384619</v>
      </c>
      <c r="G755" s="169">
        <v>0</v>
      </c>
      <c r="H755" s="169">
        <v>0.87884615384615372</v>
      </c>
      <c r="I755" s="170">
        <v>0</v>
      </c>
      <c r="J755" s="168">
        <v>0.23602813299232736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1.7650281329923272</v>
      </c>
      <c r="Y755" s="216">
        <v>749</v>
      </c>
      <c r="Z755" s="71">
        <v>0</v>
      </c>
      <c r="AA755" s="49"/>
      <c r="AB755" s="49"/>
    </row>
    <row r="756" spans="1:28" ht="12.75" customHeight="1" x14ac:dyDescent="0.25">
      <c r="A756" s="30">
        <v>750</v>
      </c>
      <c r="B756" s="163" t="s">
        <v>814</v>
      </c>
      <c r="C756" s="164">
        <v>644077</v>
      </c>
      <c r="D756" s="163" t="s">
        <v>177</v>
      </c>
      <c r="E756" s="31">
        <v>36609</v>
      </c>
      <c r="F756" s="168">
        <v>0.70829670329670336</v>
      </c>
      <c r="G756" s="169">
        <v>0</v>
      </c>
      <c r="H756" s="169">
        <v>0.778076923076923</v>
      </c>
      <c r="I756" s="170">
        <v>0</v>
      </c>
      <c r="J756" s="168">
        <v>0.26798465473145783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1.754358281105084</v>
      </c>
      <c r="Y756" s="216">
        <v>750</v>
      </c>
      <c r="Z756" s="71">
        <v>0</v>
      </c>
      <c r="AA756" s="49"/>
      <c r="AB756" s="49"/>
    </row>
    <row r="757" spans="1:28" ht="12.75" customHeight="1" x14ac:dyDescent="0.25">
      <c r="A757" s="30">
        <v>751</v>
      </c>
      <c r="B757" s="163" t="s">
        <v>5049</v>
      </c>
      <c r="C757" s="164">
        <v>684636</v>
      </c>
      <c r="D757" s="163" t="s">
        <v>1362</v>
      </c>
      <c r="E757" s="31">
        <v>37027</v>
      </c>
      <c r="F757" s="168">
        <v>0</v>
      </c>
      <c r="G757" s="169">
        <v>0</v>
      </c>
      <c r="H757" s="169">
        <v>0</v>
      </c>
      <c r="I757" s="170">
        <v>0</v>
      </c>
      <c r="J757" s="168">
        <v>0</v>
      </c>
      <c r="K757" s="223">
        <v>0</v>
      </c>
      <c r="L757" s="203">
        <v>1.7370000000000001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1.7370000000000001</v>
      </c>
      <c r="Y757" s="216">
        <v>751</v>
      </c>
      <c r="Z757" s="71">
        <v>0</v>
      </c>
      <c r="AA757" s="49"/>
      <c r="AB757" s="49"/>
    </row>
    <row r="758" spans="1:28" ht="12.75" customHeight="1" x14ac:dyDescent="0.25">
      <c r="A758" s="30">
        <v>752</v>
      </c>
      <c r="B758" s="163" t="s">
        <v>5050</v>
      </c>
      <c r="C758" s="164">
        <v>626383</v>
      </c>
      <c r="D758" s="163" t="s">
        <v>1362</v>
      </c>
      <c r="E758" s="31">
        <v>36356</v>
      </c>
      <c r="F758" s="168">
        <v>0</v>
      </c>
      <c r="G758" s="169">
        <v>0</v>
      </c>
      <c r="H758" s="169">
        <v>0</v>
      </c>
      <c r="I758" s="170">
        <v>0</v>
      </c>
      <c r="J758" s="168">
        <v>0</v>
      </c>
      <c r="K758" s="223">
        <v>0</v>
      </c>
      <c r="L758" s="203">
        <v>1.7350000000000001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1.7350000000000001</v>
      </c>
      <c r="Y758" s="216">
        <v>752</v>
      </c>
      <c r="Z758" s="71">
        <v>0</v>
      </c>
      <c r="AA758" s="49"/>
      <c r="AB758" s="49"/>
    </row>
    <row r="759" spans="1:28" ht="12.75" customHeight="1" x14ac:dyDescent="0.25">
      <c r="A759" s="30">
        <v>753</v>
      </c>
      <c r="B759" s="163" t="s">
        <v>763</v>
      </c>
      <c r="C759" s="164">
        <v>615552</v>
      </c>
      <c r="D759" s="163" t="s">
        <v>216</v>
      </c>
      <c r="E759" s="31">
        <v>35912</v>
      </c>
      <c r="F759" s="168">
        <v>0</v>
      </c>
      <c r="G759" s="169">
        <v>0</v>
      </c>
      <c r="H759" s="169">
        <v>0</v>
      </c>
      <c r="I759" s="170">
        <v>0</v>
      </c>
      <c r="J759" s="168">
        <v>0</v>
      </c>
      <c r="K759" s="223">
        <v>0</v>
      </c>
      <c r="L759" s="203">
        <v>1.7330000000000001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1.7330000000000001</v>
      </c>
      <c r="Y759" s="216">
        <v>753</v>
      </c>
      <c r="Z759" s="71">
        <v>0</v>
      </c>
      <c r="AA759" s="49"/>
      <c r="AB759" s="49"/>
    </row>
    <row r="760" spans="1:28" ht="12.75" customHeight="1" x14ac:dyDescent="0.25">
      <c r="A760" s="30">
        <v>754</v>
      </c>
      <c r="B760" s="163" t="s">
        <v>2310</v>
      </c>
      <c r="C760" s="164">
        <v>628335</v>
      </c>
      <c r="D760" s="163" t="s">
        <v>1647</v>
      </c>
      <c r="E760" s="31">
        <v>37069</v>
      </c>
      <c r="F760" s="168">
        <v>0.70429670329670335</v>
      </c>
      <c r="G760" s="169">
        <v>0</v>
      </c>
      <c r="H760" s="169">
        <v>0.61638461538461542</v>
      </c>
      <c r="I760" s="170">
        <v>0</v>
      </c>
      <c r="J760" s="168">
        <v>0.41220716112531969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1.7328884798066384</v>
      </c>
      <c r="Y760" s="216">
        <v>754</v>
      </c>
      <c r="Z760" s="71">
        <v>0</v>
      </c>
      <c r="AA760" s="49"/>
      <c r="AB760" s="49"/>
    </row>
    <row r="761" spans="1:28" ht="12.75" customHeight="1" x14ac:dyDescent="0.25">
      <c r="A761" s="30">
        <v>755</v>
      </c>
      <c r="B761" s="163" t="s">
        <v>5051</v>
      </c>
      <c r="C761" s="164">
        <v>631562</v>
      </c>
      <c r="D761" s="163" t="s">
        <v>873</v>
      </c>
      <c r="E761" s="31">
        <v>36515</v>
      </c>
      <c r="F761" s="168">
        <v>0</v>
      </c>
      <c r="G761" s="169">
        <v>0</v>
      </c>
      <c r="H761" s="169">
        <v>0</v>
      </c>
      <c r="I761" s="170">
        <v>0</v>
      </c>
      <c r="J761" s="168">
        <v>0</v>
      </c>
      <c r="K761" s="223">
        <v>0</v>
      </c>
      <c r="L761" s="203">
        <v>1.7310000000000001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1.7310000000000001</v>
      </c>
      <c r="Y761" s="216">
        <v>755</v>
      </c>
      <c r="Z761" s="71">
        <v>0</v>
      </c>
      <c r="AA761" s="49"/>
      <c r="AB761" s="49"/>
    </row>
    <row r="762" spans="1:28" ht="12.75" customHeight="1" x14ac:dyDescent="0.25">
      <c r="A762" s="30">
        <v>756</v>
      </c>
      <c r="B762" s="163" t="s">
        <v>1796</v>
      </c>
      <c r="C762" s="164">
        <v>610669</v>
      </c>
      <c r="D762" s="163" t="s">
        <v>976</v>
      </c>
      <c r="E762" s="31">
        <v>34436</v>
      </c>
      <c r="F762" s="168">
        <v>0</v>
      </c>
      <c r="G762" s="169">
        <v>0</v>
      </c>
      <c r="H762" s="169">
        <v>0</v>
      </c>
      <c r="I762" s="170">
        <v>0</v>
      </c>
      <c r="J762" s="168">
        <v>1.7293427109974422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1.7293427109974422</v>
      </c>
      <c r="Y762" s="216">
        <v>756</v>
      </c>
      <c r="Z762" s="71">
        <v>0</v>
      </c>
      <c r="AA762" s="49"/>
      <c r="AB762" s="49"/>
    </row>
    <row r="763" spans="1:28" ht="12.75" customHeight="1" x14ac:dyDescent="0.25">
      <c r="A763" s="30">
        <v>757</v>
      </c>
      <c r="B763" s="163" t="s">
        <v>2103</v>
      </c>
      <c r="C763" s="164">
        <v>106733</v>
      </c>
      <c r="D763" s="163" t="s">
        <v>1609</v>
      </c>
      <c r="E763" s="31">
        <v>23654</v>
      </c>
      <c r="F763" s="168">
        <v>0</v>
      </c>
      <c r="G763" s="169">
        <v>0</v>
      </c>
      <c r="H763" s="169">
        <v>1.7226923076923073</v>
      </c>
      <c r="I763" s="170">
        <v>0</v>
      </c>
      <c r="J763" s="168">
        <v>0</v>
      </c>
      <c r="K763" s="223">
        <v>0</v>
      </c>
      <c r="L763" s="203">
        <v>0</v>
      </c>
      <c r="M763" s="170">
        <v>0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1.7226923076923073</v>
      </c>
      <c r="Y763" s="216">
        <v>757</v>
      </c>
      <c r="Z763" s="71">
        <v>0</v>
      </c>
      <c r="AA763" s="49"/>
      <c r="AB763" s="49"/>
    </row>
    <row r="764" spans="1:28" ht="12.75" customHeight="1" x14ac:dyDescent="0.25">
      <c r="A764" s="30">
        <v>758</v>
      </c>
      <c r="B764" s="163" t="s">
        <v>5052</v>
      </c>
      <c r="C764" s="164">
        <v>631808</v>
      </c>
      <c r="D764" s="163" t="s">
        <v>1605</v>
      </c>
      <c r="E764" s="31">
        <v>35417</v>
      </c>
      <c r="F764" s="168">
        <v>0</v>
      </c>
      <c r="G764" s="169">
        <v>0</v>
      </c>
      <c r="H764" s="169">
        <v>0</v>
      </c>
      <c r="I764" s="170">
        <v>0</v>
      </c>
      <c r="J764" s="168">
        <v>0</v>
      </c>
      <c r="K764" s="223">
        <v>0</v>
      </c>
      <c r="L764" s="203">
        <v>1.716</v>
      </c>
      <c r="M764" s="170">
        <v>0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1.716</v>
      </c>
      <c r="Y764" s="216">
        <v>758</v>
      </c>
      <c r="Z764" s="71">
        <v>0</v>
      </c>
      <c r="AA764" s="49"/>
      <c r="AB764" s="49"/>
    </row>
    <row r="765" spans="1:28" ht="12.75" customHeight="1" x14ac:dyDescent="0.25">
      <c r="A765" s="30">
        <v>759</v>
      </c>
      <c r="B765" s="163" t="s">
        <v>2869</v>
      </c>
      <c r="C765" s="164">
        <v>680661</v>
      </c>
      <c r="D765" s="163" t="s">
        <v>1247</v>
      </c>
      <c r="E765" s="31">
        <v>37105</v>
      </c>
      <c r="F765" s="168">
        <v>0.88812087912087911</v>
      </c>
      <c r="G765" s="169">
        <v>0</v>
      </c>
      <c r="H765" s="169">
        <v>0.40961538461538466</v>
      </c>
      <c r="I765" s="170">
        <v>0</v>
      </c>
      <c r="J765" s="168">
        <v>0.41220716112531969</v>
      </c>
      <c r="K765" s="223">
        <v>0</v>
      </c>
      <c r="L765" s="203">
        <v>0</v>
      </c>
      <c r="M765" s="170">
        <v>0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1.7099434248615835</v>
      </c>
      <c r="Y765" s="216">
        <v>759</v>
      </c>
      <c r="Z765" s="71">
        <v>0</v>
      </c>
      <c r="AA765" s="49"/>
      <c r="AB765" s="49"/>
    </row>
    <row r="766" spans="1:28" ht="12.75" customHeight="1" x14ac:dyDescent="0.25">
      <c r="A766" s="30">
        <v>760</v>
      </c>
      <c r="B766" s="163" t="s">
        <v>5053</v>
      </c>
      <c r="C766" s="164">
        <v>661686</v>
      </c>
      <c r="D766" s="163" t="s">
        <v>1268</v>
      </c>
      <c r="E766" s="31">
        <v>37226</v>
      </c>
      <c r="F766" s="168">
        <v>0</v>
      </c>
      <c r="G766" s="169">
        <v>0</v>
      </c>
      <c r="H766" s="169">
        <v>0</v>
      </c>
      <c r="I766" s="170">
        <v>0</v>
      </c>
      <c r="J766" s="168">
        <v>0</v>
      </c>
      <c r="K766" s="223">
        <v>0</v>
      </c>
      <c r="L766" s="203">
        <v>1.706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1.706</v>
      </c>
      <c r="Y766" s="216">
        <v>760</v>
      </c>
      <c r="Z766" s="71">
        <v>0</v>
      </c>
      <c r="AA766" s="49"/>
      <c r="AB766" s="49"/>
    </row>
    <row r="767" spans="1:28" ht="12.75" customHeight="1" x14ac:dyDescent="0.25">
      <c r="A767" s="30">
        <v>761</v>
      </c>
      <c r="B767" s="163" t="s">
        <v>2845</v>
      </c>
      <c r="C767" s="164">
        <v>642671</v>
      </c>
      <c r="D767" s="163" t="s">
        <v>1905</v>
      </c>
      <c r="E767" s="31">
        <v>23948</v>
      </c>
      <c r="F767" s="168">
        <v>0.88212087912087911</v>
      </c>
      <c r="G767" s="169">
        <v>0</v>
      </c>
      <c r="H767" s="169">
        <v>0</v>
      </c>
      <c r="I767" s="170">
        <v>0</v>
      </c>
      <c r="J767" s="168">
        <v>0.81941432225063937</v>
      </c>
      <c r="K767" s="223">
        <v>0</v>
      </c>
      <c r="L767" s="203">
        <v>0</v>
      </c>
      <c r="M767" s="170">
        <v>0.66012500000000007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1.7015352013715184</v>
      </c>
      <c r="Y767" s="216">
        <v>761</v>
      </c>
      <c r="Z767" s="71">
        <v>0</v>
      </c>
      <c r="AA767" s="49"/>
      <c r="AB767" s="49"/>
    </row>
    <row r="768" spans="1:28" ht="12.75" customHeight="1" x14ac:dyDescent="0.25">
      <c r="A768" s="30">
        <v>762</v>
      </c>
      <c r="B768" s="163" t="s">
        <v>1020</v>
      </c>
      <c r="C768" s="164">
        <v>138454</v>
      </c>
      <c r="D768" s="163" t="s">
        <v>294</v>
      </c>
      <c r="E768" s="31">
        <v>25380</v>
      </c>
      <c r="F768" s="168">
        <v>0.62138461538461542</v>
      </c>
      <c r="G768" s="169">
        <v>0</v>
      </c>
      <c r="H768" s="169">
        <v>0.33869230769230774</v>
      </c>
      <c r="I768" s="170">
        <v>0</v>
      </c>
      <c r="J768" s="168">
        <v>0.73957289002557547</v>
      </c>
      <c r="K768" s="223">
        <v>0</v>
      </c>
      <c r="L768" s="203">
        <v>0</v>
      </c>
      <c r="M768" s="170">
        <v>0.6861250000000001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1.6996498131024986</v>
      </c>
      <c r="Y768" s="216">
        <v>762</v>
      </c>
      <c r="Z768" s="71">
        <v>0</v>
      </c>
      <c r="AA768" s="49"/>
      <c r="AB768" s="49"/>
    </row>
    <row r="769" spans="1:28" ht="12.75" customHeight="1" x14ac:dyDescent="0.25">
      <c r="A769" s="30">
        <v>763</v>
      </c>
      <c r="B769" s="163" t="s">
        <v>2287</v>
      </c>
      <c r="C769" s="164">
        <v>600406</v>
      </c>
      <c r="D769" s="163" t="s">
        <v>1655</v>
      </c>
      <c r="E769" s="31">
        <v>31845</v>
      </c>
      <c r="F769" s="168">
        <v>0</v>
      </c>
      <c r="G769" s="169">
        <v>0</v>
      </c>
      <c r="H769" s="169">
        <v>1.6993076923076922</v>
      </c>
      <c r="I769" s="170">
        <v>0</v>
      </c>
      <c r="J769" s="168">
        <v>0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1.6993076923076922</v>
      </c>
      <c r="Y769" s="216">
        <v>763</v>
      </c>
      <c r="Z769" s="71">
        <v>0</v>
      </c>
      <c r="AA769" s="49"/>
      <c r="AB769" s="49"/>
    </row>
    <row r="770" spans="1:28" ht="12.75" customHeight="1" x14ac:dyDescent="0.25">
      <c r="A770" s="30">
        <v>764</v>
      </c>
      <c r="B770" s="163" t="s">
        <v>2288</v>
      </c>
      <c r="C770" s="164">
        <v>632651</v>
      </c>
      <c r="D770" s="163" t="s">
        <v>733</v>
      </c>
      <c r="E770" s="31">
        <v>29205</v>
      </c>
      <c r="F770" s="168">
        <v>0.66446153846153844</v>
      </c>
      <c r="G770" s="169">
        <v>0</v>
      </c>
      <c r="H770" s="169">
        <v>0.63553846153846161</v>
      </c>
      <c r="I770" s="170">
        <v>0</v>
      </c>
      <c r="J770" s="168">
        <v>0.39712787723785165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1.6971278772378517</v>
      </c>
      <c r="Y770" s="216">
        <v>764</v>
      </c>
      <c r="Z770" s="71">
        <v>0</v>
      </c>
      <c r="AA770" s="49"/>
      <c r="AB770" s="49"/>
    </row>
    <row r="771" spans="1:28" ht="12.75" customHeight="1" x14ac:dyDescent="0.25">
      <c r="A771" s="30">
        <v>765</v>
      </c>
      <c r="B771" s="163" t="s">
        <v>2436</v>
      </c>
      <c r="C771" s="164">
        <v>657663</v>
      </c>
      <c r="D771" s="163" t="s">
        <v>363</v>
      </c>
      <c r="E771" s="31">
        <v>37426</v>
      </c>
      <c r="F771" s="168">
        <v>0.70529670329670335</v>
      </c>
      <c r="G771" s="169">
        <v>0</v>
      </c>
      <c r="H771" s="169">
        <v>0.15984615384615386</v>
      </c>
      <c r="I771" s="170">
        <v>0</v>
      </c>
      <c r="J771" s="168">
        <v>0.83120204603580561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1.6963449031786628</v>
      </c>
      <c r="Y771" s="216">
        <v>765</v>
      </c>
      <c r="Z771" s="71">
        <v>0</v>
      </c>
      <c r="AA771" s="49"/>
      <c r="AB771" s="49"/>
    </row>
    <row r="772" spans="1:28" ht="12.75" customHeight="1" x14ac:dyDescent="0.25">
      <c r="A772" s="30">
        <v>766</v>
      </c>
      <c r="B772" s="163" t="s">
        <v>2774</v>
      </c>
      <c r="C772" s="164">
        <v>641216</v>
      </c>
      <c r="D772" s="163" t="s">
        <v>1630</v>
      </c>
      <c r="E772" s="31">
        <v>37917</v>
      </c>
      <c r="F772" s="168">
        <v>0.61638461538461542</v>
      </c>
      <c r="G772" s="169">
        <v>0</v>
      </c>
      <c r="H772" s="169">
        <v>0.33869230769230774</v>
      </c>
      <c r="I772" s="170">
        <v>0</v>
      </c>
      <c r="J772" s="168">
        <v>0.74057289002557547</v>
      </c>
      <c r="K772" s="223">
        <v>0</v>
      </c>
      <c r="L772" s="203">
        <v>0</v>
      </c>
      <c r="M772" s="170">
        <v>0.64112500000000006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1.6956498131024986</v>
      </c>
      <c r="Y772" s="216">
        <v>766</v>
      </c>
      <c r="Z772" s="71">
        <v>0</v>
      </c>
      <c r="AA772" s="49"/>
      <c r="AB772" s="49"/>
    </row>
    <row r="773" spans="1:28" ht="12.75" customHeight="1" x14ac:dyDescent="0.25">
      <c r="A773" s="30">
        <v>767</v>
      </c>
      <c r="B773" s="163" t="s">
        <v>2393</v>
      </c>
      <c r="C773" s="164">
        <v>676431</v>
      </c>
      <c r="D773" s="163" t="s">
        <v>1627</v>
      </c>
      <c r="E773" s="31">
        <v>24520</v>
      </c>
      <c r="F773" s="168">
        <v>0.72881318681318685</v>
      </c>
      <c r="G773" s="169">
        <v>0</v>
      </c>
      <c r="H773" s="169">
        <v>0.33223076923076922</v>
      </c>
      <c r="I773" s="170">
        <v>0</v>
      </c>
      <c r="J773" s="168">
        <v>0.33690537084398975</v>
      </c>
      <c r="K773" s="223">
        <v>0</v>
      </c>
      <c r="L773" s="203">
        <v>0</v>
      </c>
      <c r="M773" s="170">
        <v>0.63212500000000005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1.6931689560439562</v>
      </c>
      <c r="Y773" s="216">
        <v>767</v>
      </c>
      <c r="Z773" s="71">
        <v>0</v>
      </c>
      <c r="AA773" s="49"/>
      <c r="AB773" s="49"/>
    </row>
    <row r="774" spans="1:28" ht="12.75" customHeight="1" x14ac:dyDescent="0.25">
      <c r="A774" s="30">
        <v>768</v>
      </c>
      <c r="B774" s="163" t="s">
        <v>1566</v>
      </c>
      <c r="C774" s="164">
        <v>650776</v>
      </c>
      <c r="D774" s="163" t="s">
        <v>79</v>
      </c>
      <c r="E774" s="31">
        <v>22802</v>
      </c>
      <c r="F774" s="168">
        <v>0.6284615384615384</v>
      </c>
      <c r="G774" s="169">
        <v>0</v>
      </c>
      <c r="H774" s="169">
        <v>0.64153846153846161</v>
      </c>
      <c r="I774" s="170">
        <v>0</v>
      </c>
      <c r="J774" s="168">
        <v>0.41912787723785161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1.6891278772378517</v>
      </c>
      <c r="Y774" s="216">
        <v>768</v>
      </c>
      <c r="Z774" s="71">
        <v>0</v>
      </c>
      <c r="AA774" s="49"/>
      <c r="AB774" s="49"/>
    </row>
    <row r="775" spans="1:28" ht="12.75" customHeight="1" x14ac:dyDescent="0.25">
      <c r="A775" s="30">
        <v>769</v>
      </c>
      <c r="B775" s="163" t="s">
        <v>2391</v>
      </c>
      <c r="C775" s="164">
        <v>615850</v>
      </c>
      <c r="D775" s="163" t="s">
        <v>1652</v>
      </c>
      <c r="E775" s="31">
        <v>34701</v>
      </c>
      <c r="F775" s="168">
        <v>0</v>
      </c>
      <c r="G775" s="169">
        <v>0</v>
      </c>
      <c r="H775" s="169">
        <v>1.2550769230769232</v>
      </c>
      <c r="I775" s="170">
        <v>0</v>
      </c>
      <c r="J775" s="168">
        <v>0.42312787723785161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1.6782048003147749</v>
      </c>
      <c r="Y775" s="216">
        <v>769</v>
      </c>
      <c r="Z775" s="71">
        <v>0</v>
      </c>
      <c r="AA775" s="49"/>
      <c r="AB775" s="49"/>
    </row>
    <row r="776" spans="1:28" ht="12.75" customHeight="1" x14ac:dyDescent="0.25">
      <c r="A776" s="30">
        <v>770</v>
      </c>
      <c r="B776" s="163" t="s">
        <v>2459</v>
      </c>
      <c r="C776" s="164">
        <v>671620</v>
      </c>
      <c r="D776" s="163" t="s">
        <v>397</v>
      </c>
      <c r="E776" s="31">
        <v>29091</v>
      </c>
      <c r="F776" s="168">
        <v>0.63046153846153841</v>
      </c>
      <c r="G776" s="169">
        <v>0</v>
      </c>
      <c r="H776" s="169">
        <v>0.63753846153846161</v>
      </c>
      <c r="I776" s="170">
        <v>0</v>
      </c>
      <c r="J776" s="168">
        <v>0.4091278772378516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1.6771278772378517</v>
      </c>
      <c r="Y776" s="216">
        <v>770</v>
      </c>
      <c r="Z776" s="71">
        <v>0</v>
      </c>
      <c r="AA776" s="49"/>
      <c r="AB776" s="49"/>
    </row>
    <row r="777" spans="1:28" ht="12.75" customHeight="1" x14ac:dyDescent="0.25">
      <c r="A777" s="30">
        <v>771</v>
      </c>
      <c r="B777" s="163" t="s">
        <v>2340</v>
      </c>
      <c r="C777" s="164">
        <v>139481</v>
      </c>
      <c r="D777" s="163" t="s">
        <v>926</v>
      </c>
      <c r="E777" s="31">
        <v>25318</v>
      </c>
      <c r="F777" s="168">
        <v>0</v>
      </c>
      <c r="G777" s="169">
        <v>0</v>
      </c>
      <c r="H777" s="169">
        <v>1.2640769230769231</v>
      </c>
      <c r="I777" s="170">
        <v>0</v>
      </c>
      <c r="J777" s="168">
        <v>0.4031278772378516</v>
      </c>
      <c r="K777" s="223">
        <v>0</v>
      </c>
      <c r="L777" s="203">
        <v>0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1.6672048003147748</v>
      </c>
      <c r="Y777" s="216">
        <v>771</v>
      </c>
      <c r="Z777" s="71">
        <v>0</v>
      </c>
      <c r="AA777" s="49"/>
      <c r="AB777" s="49"/>
    </row>
    <row r="778" spans="1:28" ht="12.75" customHeight="1" x14ac:dyDescent="0.25">
      <c r="A778" s="30">
        <v>772</v>
      </c>
      <c r="B778" s="163" t="s">
        <v>2409</v>
      </c>
      <c r="C778" s="164">
        <v>639525</v>
      </c>
      <c r="D778" s="163" t="s">
        <v>1588</v>
      </c>
      <c r="E778" s="31">
        <v>36427</v>
      </c>
      <c r="F778" s="168">
        <v>0.47056043956043958</v>
      </c>
      <c r="G778" s="169">
        <v>0</v>
      </c>
      <c r="H778" s="169">
        <v>0.77323076923076928</v>
      </c>
      <c r="I778" s="170">
        <v>0</v>
      </c>
      <c r="J778" s="168">
        <v>0.4232071611253197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1.6669983699165285</v>
      </c>
      <c r="Y778" s="216">
        <v>772</v>
      </c>
      <c r="Z778" s="71">
        <v>0</v>
      </c>
      <c r="AA778" s="49"/>
      <c r="AB778" s="49"/>
    </row>
    <row r="779" spans="1:28" ht="12.75" customHeight="1" x14ac:dyDescent="0.25">
      <c r="A779" s="30">
        <v>773</v>
      </c>
      <c r="B779" s="163" t="s">
        <v>4030</v>
      </c>
      <c r="C779" s="164">
        <v>641146</v>
      </c>
      <c r="D779" s="163" t="s">
        <v>371</v>
      </c>
      <c r="E779" s="31">
        <v>35600</v>
      </c>
      <c r="F779" s="168">
        <v>0</v>
      </c>
      <c r="G779" s="169">
        <v>0</v>
      </c>
      <c r="H779" s="169">
        <v>0</v>
      </c>
      <c r="I779" s="170">
        <v>0</v>
      </c>
      <c r="J779" s="168">
        <v>1.6624040920716114</v>
      </c>
      <c r="K779" s="223">
        <v>0</v>
      </c>
      <c r="L779" s="203">
        <v>0</v>
      </c>
      <c r="M779" s="170">
        <v>0.64312500000000006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1.6624040920716114</v>
      </c>
      <c r="Y779" s="216">
        <v>773</v>
      </c>
      <c r="Z779" s="71">
        <v>0</v>
      </c>
      <c r="AA779" s="49"/>
      <c r="AB779" s="49"/>
    </row>
    <row r="780" spans="1:28" ht="12.75" customHeight="1" x14ac:dyDescent="0.25">
      <c r="A780" s="30">
        <v>774</v>
      </c>
      <c r="B780" s="163" t="s">
        <v>1018</v>
      </c>
      <c r="C780" s="164">
        <v>656812</v>
      </c>
      <c r="D780" s="163" t="s">
        <v>452</v>
      </c>
      <c r="E780" s="31">
        <v>37039</v>
      </c>
      <c r="F780" s="168">
        <v>0.53647252747252749</v>
      </c>
      <c r="G780" s="169">
        <v>0</v>
      </c>
      <c r="H780" s="169">
        <v>0.18115384615384614</v>
      </c>
      <c r="I780" s="170">
        <v>0</v>
      </c>
      <c r="J780" s="168">
        <v>0.94417647058823528</v>
      </c>
      <c r="K780" s="223">
        <v>0</v>
      </c>
      <c r="L780" s="203">
        <v>0</v>
      </c>
      <c r="M780" s="170">
        <v>0.71512500000000001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1.6618028442146089</v>
      </c>
      <c r="Y780" s="216">
        <v>774</v>
      </c>
      <c r="Z780" s="71">
        <v>0</v>
      </c>
      <c r="AA780" s="49"/>
      <c r="AB780" s="49"/>
    </row>
    <row r="781" spans="1:28" ht="12.75" customHeight="1" x14ac:dyDescent="0.25">
      <c r="A781" s="30">
        <v>775</v>
      </c>
      <c r="B781" s="163" t="s">
        <v>2237</v>
      </c>
      <c r="C781" s="164">
        <v>640752</v>
      </c>
      <c r="D781" s="163" t="s">
        <v>1905</v>
      </c>
      <c r="E781" s="31">
        <v>37575</v>
      </c>
      <c r="F781" s="168">
        <v>0.47156043956043958</v>
      </c>
      <c r="G781" s="169">
        <v>0</v>
      </c>
      <c r="H781" s="169">
        <v>0.77123076923076928</v>
      </c>
      <c r="I781" s="170">
        <v>0</v>
      </c>
      <c r="J781" s="168">
        <v>0.41720716112531969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1.6599983699165284</v>
      </c>
      <c r="Y781" s="216">
        <v>775</v>
      </c>
      <c r="Z781" s="71">
        <v>0</v>
      </c>
      <c r="AA781" s="49"/>
      <c r="AB781" s="49"/>
    </row>
    <row r="782" spans="1:28" ht="12.75" customHeight="1" x14ac:dyDescent="0.25">
      <c r="A782" s="30">
        <v>776</v>
      </c>
      <c r="B782" s="163" t="s">
        <v>2248</v>
      </c>
      <c r="C782" s="164">
        <v>668481</v>
      </c>
      <c r="D782" s="163" t="s">
        <v>1619</v>
      </c>
      <c r="E782" s="31">
        <v>36663</v>
      </c>
      <c r="F782" s="168">
        <v>0.5574505494505495</v>
      </c>
      <c r="G782" s="169">
        <v>0</v>
      </c>
      <c r="H782" s="169">
        <v>1.1010769230769228</v>
      </c>
      <c r="I782" s="170">
        <v>0</v>
      </c>
      <c r="J782" s="168">
        <v>0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1.6585274725274723</v>
      </c>
      <c r="Y782" s="216">
        <v>776</v>
      </c>
      <c r="Z782" s="71">
        <v>0</v>
      </c>
      <c r="AA782" s="49"/>
      <c r="AB782" s="49"/>
    </row>
    <row r="783" spans="1:28" ht="12.75" customHeight="1" x14ac:dyDescent="0.25">
      <c r="A783" s="30">
        <v>777</v>
      </c>
      <c r="B783" s="163" t="s">
        <v>2124</v>
      </c>
      <c r="C783" s="164">
        <v>625615</v>
      </c>
      <c r="D783" s="163" t="s">
        <v>1612</v>
      </c>
      <c r="E783" s="31">
        <v>36012</v>
      </c>
      <c r="F783" s="168">
        <v>1.0069010989010989</v>
      </c>
      <c r="G783" s="169">
        <v>0</v>
      </c>
      <c r="H783" s="169">
        <v>0</v>
      </c>
      <c r="I783" s="170">
        <v>0</v>
      </c>
      <c r="J783" s="168">
        <v>0.48758823529411766</v>
      </c>
      <c r="K783" s="223">
        <v>0</v>
      </c>
      <c r="L783" s="203">
        <v>0</v>
      </c>
      <c r="M783" s="170">
        <v>0.64312500000000006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1.6500260989010989</v>
      </c>
      <c r="Y783" s="216">
        <v>777</v>
      </c>
      <c r="Z783" s="71">
        <v>0</v>
      </c>
      <c r="AA783" s="49"/>
      <c r="AB783" s="49"/>
    </row>
    <row r="784" spans="1:28" ht="12.75" customHeight="1" x14ac:dyDescent="0.25">
      <c r="A784" s="30">
        <v>778</v>
      </c>
      <c r="B784" s="163" t="s">
        <v>2164</v>
      </c>
      <c r="C784" s="164">
        <v>631549</v>
      </c>
      <c r="D784" s="163" t="s">
        <v>375</v>
      </c>
      <c r="E784" s="31">
        <v>36465</v>
      </c>
      <c r="F784" s="168">
        <v>0.19182417582417582</v>
      </c>
      <c r="G784" s="169">
        <v>0</v>
      </c>
      <c r="H784" s="169">
        <v>1.4535192307692306</v>
      </c>
      <c r="I784" s="170">
        <v>0</v>
      </c>
      <c r="J784" s="168">
        <v>0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1.6453434065934065</v>
      </c>
      <c r="Y784" s="216">
        <v>778</v>
      </c>
      <c r="Z784" s="71">
        <v>0</v>
      </c>
      <c r="AA784" s="49"/>
      <c r="AB784" s="49"/>
    </row>
    <row r="785" spans="1:28" ht="12.75" customHeight="1" x14ac:dyDescent="0.25">
      <c r="A785" s="30">
        <v>779</v>
      </c>
      <c r="B785" s="163" t="s">
        <v>4295</v>
      </c>
      <c r="C785" s="164">
        <v>500189</v>
      </c>
      <c r="D785" s="163" t="s">
        <v>79</v>
      </c>
      <c r="E785" s="31">
        <v>31566</v>
      </c>
      <c r="F785" s="168">
        <v>1.2679230769230767</v>
      </c>
      <c r="G785" s="169">
        <v>0</v>
      </c>
      <c r="H785" s="169">
        <v>0</v>
      </c>
      <c r="I785" s="170">
        <v>0</v>
      </c>
      <c r="J785" s="168">
        <v>0.37712787723785163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1.6450509541609284</v>
      </c>
      <c r="Y785" s="216">
        <v>779</v>
      </c>
      <c r="Z785" s="71">
        <v>0</v>
      </c>
      <c r="AA785" s="49"/>
      <c r="AB785" s="49"/>
    </row>
    <row r="786" spans="1:28" ht="12.75" customHeight="1" x14ac:dyDescent="0.25">
      <c r="A786" s="30">
        <v>780</v>
      </c>
      <c r="B786" s="163" t="s">
        <v>2197</v>
      </c>
      <c r="C786" s="164">
        <v>656026</v>
      </c>
      <c r="D786" s="163" t="s">
        <v>1268</v>
      </c>
      <c r="E786" s="31">
        <v>36910</v>
      </c>
      <c r="F786" s="168">
        <v>0.62538461538461543</v>
      </c>
      <c r="G786" s="169">
        <v>0</v>
      </c>
      <c r="H786" s="169">
        <v>0.63138461538461543</v>
      </c>
      <c r="I786" s="170">
        <v>0</v>
      </c>
      <c r="J786" s="168">
        <v>0.38028644501278774</v>
      </c>
      <c r="K786" s="223">
        <v>0</v>
      </c>
      <c r="L786" s="203">
        <v>0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1.6370556757820185</v>
      </c>
      <c r="Y786" s="216">
        <v>780</v>
      </c>
      <c r="Z786" s="71">
        <v>0</v>
      </c>
      <c r="AA786" s="49"/>
      <c r="AB786" s="49"/>
    </row>
    <row r="787" spans="1:28" ht="12.75" customHeight="1" x14ac:dyDescent="0.25">
      <c r="A787" s="30">
        <v>781</v>
      </c>
      <c r="B787" s="163" t="s">
        <v>4270</v>
      </c>
      <c r="C787" s="164">
        <v>660917</v>
      </c>
      <c r="D787" s="163" t="s">
        <v>1635</v>
      </c>
      <c r="E787" s="31">
        <v>34464</v>
      </c>
      <c r="F787" s="168">
        <v>0.40840659340659341</v>
      </c>
      <c r="G787" s="169">
        <v>0</v>
      </c>
      <c r="H787" s="169">
        <v>0</v>
      </c>
      <c r="I787" s="170">
        <v>0</v>
      </c>
      <c r="J787" s="168">
        <v>1.228621483375959</v>
      </c>
      <c r="K787" s="223">
        <v>0</v>
      </c>
      <c r="L787" s="203">
        <v>0</v>
      </c>
      <c r="M787" s="170">
        <v>0.66312500000000008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1.6370280767825525</v>
      </c>
      <c r="Y787" s="216">
        <v>781</v>
      </c>
      <c r="Z787" s="71">
        <v>0</v>
      </c>
      <c r="AA787" s="49"/>
      <c r="AB787" s="49"/>
    </row>
    <row r="788" spans="1:28" ht="12.75" customHeight="1" x14ac:dyDescent="0.25">
      <c r="A788" s="30">
        <v>782</v>
      </c>
      <c r="B788" s="163" t="s">
        <v>2829</v>
      </c>
      <c r="C788" s="164">
        <v>666174</v>
      </c>
      <c r="D788" s="163" t="s">
        <v>426</v>
      </c>
      <c r="E788" s="31">
        <v>37124</v>
      </c>
      <c r="F788" s="168">
        <v>1.0559450549450549</v>
      </c>
      <c r="G788" s="169">
        <v>0</v>
      </c>
      <c r="H788" s="169">
        <v>0.21771153846153843</v>
      </c>
      <c r="I788" s="170">
        <v>0</v>
      </c>
      <c r="J788" s="168">
        <v>0.36305626598465474</v>
      </c>
      <c r="K788" s="223">
        <v>0</v>
      </c>
      <c r="L788" s="203">
        <v>0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1.6367128593912481</v>
      </c>
      <c r="Y788" s="216">
        <v>782</v>
      </c>
      <c r="Z788" s="71">
        <v>0</v>
      </c>
      <c r="AA788" s="49"/>
      <c r="AB788" s="49"/>
    </row>
    <row r="789" spans="1:28" ht="12.75" customHeight="1" x14ac:dyDescent="0.25">
      <c r="A789" s="30">
        <v>783</v>
      </c>
      <c r="B789" s="163" t="s">
        <v>2154</v>
      </c>
      <c r="C789" s="164">
        <v>657727</v>
      </c>
      <c r="D789" s="163" t="s">
        <v>1362</v>
      </c>
      <c r="E789" s="31">
        <v>36118</v>
      </c>
      <c r="F789" s="168">
        <v>0</v>
      </c>
      <c r="G789" s="169">
        <v>0</v>
      </c>
      <c r="H789" s="169">
        <v>1.2429230769230768</v>
      </c>
      <c r="I789" s="170">
        <v>0</v>
      </c>
      <c r="J789" s="168">
        <v>0.39274680306905368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1.6356698799921305</v>
      </c>
      <c r="Y789" s="216">
        <v>783</v>
      </c>
      <c r="Z789" s="71">
        <v>0</v>
      </c>
      <c r="AA789" s="49"/>
      <c r="AB789" s="49"/>
    </row>
    <row r="790" spans="1:28" ht="12.75" customHeight="1" x14ac:dyDescent="0.25">
      <c r="A790" s="30">
        <v>784</v>
      </c>
      <c r="B790" s="163" t="s">
        <v>2433</v>
      </c>
      <c r="C790" s="164">
        <v>662059</v>
      </c>
      <c r="D790" s="163" t="s">
        <v>371</v>
      </c>
      <c r="E790" s="31">
        <v>37728</v>
      </c>
      <c r="F790" s="168">
        <v>0.71381318681318684</v>
      </c>
      <c r="G790" s="169">
        <v>0</v>
      </c>
      <c r="H790" s="169">
        <v>0.63446153846153841</v>
      </c>
      <c r="I790" s="170">
        <v>0</v>
      </c>
      <c r="J790" s="168">
        <v>0.28098465473145784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1.629259380006183</v>
      </c>
      <c r="Y790" s="216">
        <v>784</v>
      </c>
      <c r="Z790" s="71">
        <v>0</v>
      </c>
      <c r="AA790" s="49"/>
      <c r="AB790" s="49"/>
    </row>
    <row r="791" spans="1:28" ht="12.75" customHeight="1" x14ac:dyDescent="0.25">
      <c r="A791" s="30">
        <v>785</v>
      </c>
      <c r="B791" s="163" t="s">
        <v>2404</v>
      </c>
      <c r="C791" s="164">
        <v>614416</v>
      </c>
      <c r="D791" s="163" t="s">
        <v>749</v>
      </c>
      <c r="E791" s="31">
        <v>23302</v>
      </c>
      <c r="F791" s="168">
        <v>0.90012087912087912</v>
      </c>
      <c r="G791" s="169">
        <v>0</v>
      </c>
      <c r="H791" s="169">
        <v>0.46907692307692306</v>
      </c>
      <c r="I791" s="170">
        <v>0</v>
      </c>
      <c r="J791" s="168">
        <v>0.25848849104859334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1.6276862932463956</v>
      </c>
      <c r="Y791" s="216">
        <v>785</v>
      </c>
      <c r="Z791" s="71">
        <v>0</v>
      </c>
      <c r="AA791" s="49"/>
      <c r="AB791" s="49"/>
    </row>
    <row r="792" spans="1:28" ht="12.75" customHeight="1" x14ac:dyDescent="0.25">
      <c r="A792" s="30">
        <v>786</v>
      </c>
      <c r="B792" s="163" t="s">
        <v>2214</v>
      </c>
      <c r="C792" s="164">
        <v>647951</v>
      </c>
      <c r="D792" s="163" t="s">
        <v>1637</v>
      </c>
      <c r="E792" s="31">
        <v>37414</v>
      </c>
      <c r="F792" s="168">
        <v>0.71981318681318684</v>
      </c>
      <c r="G792" s="169">
        <v>0</v>
      </c>
      <c r="H792" s="169">
        <v>0.6274615384615384</v>
      </c>
      <c r="I792" s="170">
        <v>0</v>
      </c>
      <c r="J792" s="168">
        <v>0.27998465473145784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1.627259380006183</v>
      </c>
      <c r="Y792" s="216">
        <v>786</v>
      </c>
      <c r="Z792" s="71">
        <v>0</v>
      </c>
      <c r="AA792" s="49"/>
      <c r="AB792" s="49"/>
    </row>
    <row r="793" spans="1:28" ht="12.75" customHeight="1" x14ac:dyDescent="0.25">
      <c r="A793" s="30">
        <v>787</v>
      </c>
      <c r="B793" s="163" t="s">
        <v>2634</v>
      </c>
      <c r="C793" s="164">
        <v>665014</v>
      </c>
      <c r="D793" s="163" t="s">
        <v>299</v>
      </c>
      <c r="E793" s="31">
        <v>37641</v>
      </c>
      <c r="F793" s="168">
        <v>0.89712087912087912</v>
      </c>
      <c r="G793" s="169">
        <v>0</v>
      </c>
      <c r="H793" s="169">
        <v>0.46407692307692305</v>
      </c>
      <c r="I793" s="170">
        <v>0</v>
      </c>
      <c r="J793" s="168">
        <v>0.26248849104859334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1.6236862932463956</v>
      </c>
      <c r="Y793" s="216">
        <v>787</v>
      </c>
      <c r="Z793" s="71">
        <v>0</v>
      </c>
      <c r="AA793" s="49"/>
      <c r="AB793" s="49"/>
    </row>
    <row r="794" spans="1:28" ht="12.75" customHeight="1" x14ac:dyDescent="0.25">
      <c r="A794" s="30">
        <v>788</v>
      </c>
      <c r="B794" s="163" t="s">
        <v>2021</v>
      </c>
      <c r="C794" s="164">
        <v>100424</v>
      </c>
      <c r="D794" s="163" t="s">
        <v>114</v>
      </c>
      <c r="E794" s="31">
        <v>21651</v>
      </c>
      <c r="F794" s="168">
        <v>0</v>
      </c>
      <c r="G794" s="169">
        <v>0</v>
      </c>
      <c r="H794" s="169">
        <v>1.2387692307692308</v>
      </c>
      <c r="I794" s="170">
        <v>0</v>
      </c>
      <c r="J794" s="168">
        <v>0.37828644501278774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1.6170556757820185</v>
      </c>
      <c r="Y794" s="216">
        <v>788</v>
      </c>
      <c r="Z794" s="71">
        <v>0</v>
      </c>
      <c r="AA794" s="49"/>
      <c r="AB794" s="49"/>
    </row>
    <row r="795" spans="1:28" ht="12.75" customHeight="1" x14ac:dyDescent="0.25">
      <c r="A795" s="30">
        <v>789</v>
      </c>
      <c r="B795" s="163" t="s">
        <v>2439</v>
      </c>
      <c r="C795" s="164">
        <v>655204</v>
      </c>
      <c r="D795" s="163" t="s">
        <v>371</v>
      </c>
      <c r="E795" s="31">
        <v>37869</v>
      </c>
      <c r="F795" s="168">
        <v>0.71581318681318684</v>
      </c>
      <c r="G795" s="169">
        <v>0</v>
      </c>
      <c r="H795" s="169">
        <v>0.6234615384615384</v>
      </c>
      <c r="I795" s="170">
        <v>0</v>
      </c>
      <c r="J795" s="168">
        <v>0.27698465473145784</v>
      </c>
      <c r="K795" s="223">
        <v>0</v>
      </c>
      <c r="L795" s="203">
        <v>0</v>
      </c>
      <c r="M795" s="170">
        <v>0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1.6162593800061831</v>
      </c>
      <c r="Y795" s="216">
        <v>789</v>
      </c>
      <c r="Z795" s="71">
        <v>0</v>
      </c>
      <c r="AA795" s="49"/>
      <c r="AB795" s="49"/>
    </row>
    <row r="796" spans="1:28" ht="12.75" customHeight="1" x14ac:dyDescent="0.25">
      <c r="A796" s="30">
        <v>790</v>
      </c>
      <c r="B796" s="163" t="s">
        <v>2325</v>
      </c>
      <c r="C796" s="164">
        <v>641441</v>
      </c>
      <c r="D796" s="163" t="s">
        <v>873</v>
      </c>
      <c r="E796" s="31">
        <v>22834</v>
      </c>
      <c r="F796" s="168">
        <v>0.71281318681318684</v>
      </c>
      <c r="G796" s="169">
        <v>0</v>
      </c>
      <c r="H796" s="169">
        <v>0.56246153846153846</v>
      </c>
      <c r="I796" s="170">
        <v>0</v>
      </c>
      <c r="J796" s="168">
        <v>0.3359053708439898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1.611180096118715</v>
      </c>
      <c r="Y796" s="216">
        <v>790</v>
      </c>
      <c r="Z796" s="71">
        <v>0</v>
      </c>
      <c r="AA796" s="49"/>
      <c r="AB796" s="49"/>
    </row>
    <row r="797" spans="1:28" ht="12.75" customHeight="1" x14ac:dyDescent="0.25">
      <c r="A797" s="30">
        <v>790</v>
      </c>
      <c r="B797" s="163" t="s">
        <v>2734</v>
      </c>
      <c r="C797" s="164">
        <v>669603</v>
      </c>
      <c r="D797" s="163" t="s">
        <v>1651</v>
      </c>
      <c r="E797" s="31">
        <v>37260</v>
      </c>
      <c r="F797" s="168">
        <v>0.72481318681318685</v>
      </c>
      <c r="G797" s="169">
        <v>0</v>
      </c>
      <c r="H797" s="169">
        <v>0.56346153846153846</v>
      </c>
      <c r="I797" s="170">
        <v>0</v>
      </c>
      <c r="J797" s="168">
        <v>0.32290537084398979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1.611180096118715</v>
      </c>
      <c r="Y797" s="216">
        <v>790</v>
      </c>
      <c r="Z797" s="71">
        <v>0</v>
      </c>
      <c r="AA797" s="49"/>
      <c r="AB797" s="49"/>
    </row>
    <row r="798" spans="1:28" ht="12.75" customHeight="1" x14ac:dyDescent="0.25">
      <c r="A798" s="30">
        <v>792</v>
      </c>
      <c r="B798" s="163" t="s">
        <v>2440</v>
      </c>
      <c r="C798" s="164">
        <v>647418</v>
      </c>
      <c r="D798" s="163" t="s">
        <v>146</v>
      </c>
      <c r="E798" s="31">
        <v>37692</v>
      </c>
      <c r="F798" s="168">
        <v>0.70781318681318683</v>
      </c>
      <c r="G798" s="169">
        <v>0</v>
      </c>
      <c r="H798" s="169">
        <v>0.6204615384615384</v>
      </c>
      <c r="I798" s="170">
        <v>0</v>
      </c>
      <c r="J798" s="168">
        <v>0.28198465473145784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1.6102593800061831</v>
      </c>
      <c r="Y798" s="216">
        <v>792</v>
      </c>
      <c r="Z798" s="71">
        <v>0</v>
      </c>
      <c r="AA798" s="49"/>
      <c r="AB798" s="49"/>
    </row>
    <row r="799" spans="1:28" ht="12.75" customHeight="1" x14ac:dyDescent="0.25">
      <c r="A799" s="30">
        <v>793</v>
      </c>
      <c r="B799" s="163" t="s">
        <v>2312</v>
      </c>
      <c r="C799" s="164">
        <v>147250</v>
      </c>
      <c r="D799" s="163" t="s">
        <v>2313</v>
      </c>
      <c r="E799" s="31">
        <v>27028</v>
      </c>
      <c r="F799" s="168">
        <v>0</v>
      </c>
      <c r="G799" s="169">
        <v>0</v>
      </c>
      <c r="H799" s="169">
        <v>0.88184615384615372</v>
      </c>
      <c r="I799" s="170">
        <v>0</v>
      </c>
      <c r="J799" s="168">
        <v>0.71811253196930946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1.5999586858154631</v>
      </c>
      <c r="Y799" s="216">
        <v>793</v>
      </c>
      <c r="Z799" s="71">
        <v>0</v>
      </c>
      <c r="AA799" s="49"/>
      <c r="AB799" s="49"/>
    </row>
    <row r="800" spans="1:28" ht="12.75" customHeight="1" x14ac:dyDescent="0.25">
      <c r="A800" s="30">
        <v>794</v>
      </c>
      <c r="B800" s="163" t="s">
        <v>2219</v>
      </c>
      <c r="C800" s="164">
        <v>606120</v>
      </c>
      <c r="D800" s="163" t="s">
        <v>450</v>
      </c>
      <c r="E800" s="31">
        <v>33853</v>
      </c>
      <c r="F800" s="168">
        <v>0</v>
      </c>
      <c r="G800" s="169">
        <v>0</v>
      </c>
      <c r="H800" s="169">
        <v>0.6546153846153846</v>
      </c>
      <c r="I800" s="170">
        <v>0</v>
      </c>
      <c r="J800" s="168">
        <v>0.94517647058823528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1.5997918552036199</v>
      </c>
      <c r="Y800" s="216">
        <v>794</v>
      </c>
      <c r="Z800" s="71">
        <v>0</v>
      </c>
      <c r="AA800" s="49"/>
      <c r="AB800" s="49"/>
    </row>
    <row r="801" spans="1:28" ht="12.75" customHeight="1" x14ac:dyDescent="0.25">
      <c r="A801" s="30">
        <v>795</v>
      </c>
      <c r="B801" s="163" t="s">
        <v>2298</v>
      </c>
      <c r="C801" s="164">
        <v>657132</v>
      </c>
      <c r="D801" s="163" t="s">
        <v>390</v>
      </c>
      <c r="E801" s="31">
        <v>37419</v>
      </c>
      <c r="F801" s="168">
        <v>0.66346153846153844</v>
      </c>
      <c r="G801" s="169">
        <v>0</v>
      </c>
      <c r="H801" s="169">
        <v>0.63453846153846161</v>
      </c>
      <c r="I801" s="170">
        <v>0</v>
      </c>
      <c r="J801" s="168">
        <v>0.29806393861892583</v>
      </c>
      <c r="K801" s="223">
        <v>0</v>
      </c>
      <c r="L801" s="203">
        <v>0</v>
      </c>
      <c r="M801" s="170">
        <v>0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1.5960639386189259</v>
      </c>
      <c r="Y801" s="216">
        <v>795</v>
      </c>
      <c r="Z801" s="71">
        <v>0</v>
      </c>
      <c r="AA801" s="49"/>
      <c r="AB801" s="49"/>
    </row>
    <row r="802" spans="1:28" ht="12.75" customHeight="1" x14ac:dyDescent="0.25">
      <c r="A802" s="30">
        <v>796</v>
      </c>
      <c r="B802" s="163" t="s">
        <v>2266</v>
      </c>
      <c r="C802" s="164">
        <v>657946</v>
      </c>
      <c r="D802" s="163" t="s">
        <v>238</v>
      </c>
      <c r="E802" s="31">
        <v>37173</v>
      </c>
      <c r="F802" s="168">
        <v>0.54645054945054949</v>
      </c>
      <c r="G802" s="169">
        <v>0</v>
      </c>
      <c r="H802" s="169">
        <v>0.39526923076923071</v>
      </c>
      <c r="I802" s="170">
        <v>0</v>
      </c>
      <c r="J802" s="168">
        <v>0.50158823529411767</v>
      </c>
      <c r="K802" s="223">
        <v>0</v>
      </c>
      <c r="L802" s="203">
        <v>0</v>
      </c>
      <c r="M802" s="170">
        <v>0.64812500000000006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1.5898447802197802</v>
      </c>
      <c r="Y802" s="216">
        <v>796</v>
      </c>
      <c r="Z802" s="71">
        <v>0</v>
      </c>
      <c r="AA802" s="49"/>
      <c r="AB802" s="49"/>
    </row>
    <row r="803" spans="1:28" ht="12.75" customHeight="1" x14ac:dyDescent="0.25">
      <c r="A803" s="30">
        <v>797</v>
      </c>
      <c r="B803" s="163" t="s">
        <v>2251</v>
      </c>
      <c r="C803" s="164">
        <v>680317</v>
      </c>
      <c r="D803" s="163" t="s">
        <v>31</v>
      </c>
      <c r="E803" s="31">
        <v>37383</v>
      </c>
      <c r="F803" s="168">
        <v>1.0059010989010988</v>
      </c>
      <c r="G803" s="169">
        <v>0</v>
      </c>
      <c r="H803" s="169">
        <v>0.56853846153846144</v>
      </c>
      <c r="I803" s="170">
        <v>0</v>
      </c>
      <c r="J803" s="168">
        <v>0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1.5744395604395602</v>
      </c>
      <c r="Y803" s="216">
        <v>797</v>
      </c>
      <c r="Z803" s="71">
        <v>0</v>
      </c>
      <c r="AA803" s="49"/>
      <c r="AB803" s="49"/>
    </row>
    <row r="804" spans="1:28" ht="12.75" customHeight="1" x14ac:dyDescent="0.25">
      <c r="A804" s="30">
        <v>798</v>
      </c>
      <c r="B804" s="163" t="s">
        <v>2311</v>
      </c>
      <c r="C804" s="164">
        <v>650673</v>
      </c>
      <c r="D804" s="163" t="s">
        <v>375</v>
      </c>
      <c r="E804" s="31">
        <v>37323</v>
      </c>
      <c r="F804" s="168">
        <v>0.35864835164835168</v>
      </c>
      <c r="G804" s="169">
        <v>0</v>
      </c>
      <c r="H804" s="169">
        <v>0.47884615384615381</v>
      </c>
      <c r="I804" s="170">
        <v>0</v>
      </c>
      <c r="J804" s="168">
        <v>0.53596930946291566</v>
      </c>
      <c r="K804" s="223">
        <v>0</v>
      </c>
      <c r="L804" s="203">
        <v>0</v>
      </c>
      <c r="M804" s="170">
        <v>0.73512500000000003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1.5726195054945056</v>
      </c>
      <c r="Y804" s="216">
        <v>798</v>
      </c>
      <c r="Z804" s="71">
        <v>0</v>
      </c>
      <c r="AA804" s="49"/>
      <c r="AB804" s="49"/>
    </row>
    <row r="805" spans="1:28" ht="12.75" customHeight="1" x14ac:dyDescent="0.25">
      <c r="A805" s="30">
        <v>799</v>
      </c>
      <c r="B805" s="163" t="s">
        <v>2245</v>
      </c>
      <c r="C805" s="164">
        <v>635419</v>
      </c>
      <c r="D805" s="163" t="s">
        <v>31</v>
      </c>
      <c r="E805" s="31">
        <v>37282</v>
      </c>
      <c r="F805" s="168">
        <v>0</v>
      </c>
      <c r="G805" s="169">
        <v>0</v>
      </c>
      <c r="H805" s="169">
        <v>1.0940769230769227</v>
      </c>
      <c r="I805" s="170">
        <v>0</v>
      </c>
      <c r="J805" s="168">
        <v>0.47358823529411764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1.5676651583710404</v>
      </c>
      <c r="Y805" s="216">
        <v>799</v>
      </c>
      <c r="Z805" s="71">
        <v>0</v>
      </c>
      <c r="AA805" s="49"/>
      <c r="AB805" s="49"/>
    </row>
    <row r="806" spans="1:28" ht="12.75" customHeight="1" x14ac:dyDescent="0.25">
      <c r="A806" s="30">
        <v>800</v>
      </c>
      <c r="B806" s="163" t="s">
        <v>2387</v>
      </c>
      <c r="C806" s="164">
        <v>657319</v>
      </c>
      <c r="D806" s="163" t="s">
        <v>31</v>
      </c>
      <c r="E806" s="31">
        <v>37373</v>
      </c>
      <c r="F806" s="168">
        <v>0.52445054945054947</v>
      </c>
      <c r="G806" s="169">
        <v>0</v>
      </c>
      <c r="H806" s="169">
        <v>0.55653846153846143</v>
      </c>
      <c r="I806" s="170">
        <v>0</v>
      </c>
      <c r="J806" s="168">
        <v>0.47458823529411764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1.5555772462831285</v>
      </c>
      <c r="Y806" s="216">
        <v>800</v>
      </c>
      <c r="Z806" s="71">
        <v>0</v>
      </c>
      <c r="AA806" s="49"/>
      <c r="AB806" s="49"/>
    </row>
    <row r="807" spans="1:28" ht="12.75" customHeight="1" x14ac:dyDescent="0.25">
      <c r="A807" s="30">
        <v>801</v>
      </c>
      <c r="B807" s="163" t="s">
        <v>2273</v>
      </c>
      <c r="C807" s="164">
        <v>650907</v>
      </c>
      <c r="D807" s="163" t="s">
        <v>1151</v>
      </c>
      <c r="E807" s="31">
        <v>37479</v>
      </c>
      <c r="F807" s="168">
        <v>0</v>
      </c>
      <c r="G807" s="169">
        <v>0</v>
      </c>
      <c r="H807" s="169">
        <v>1.2500769230769231</v>
      </c>
      <c r="I807" s="170">
        <v>0</v>
      </c>
      <c r="J807" s="168">
        <v>0.30006393861892583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1.550140861695849</v>
      </c>
      <c r="Y807" s="216">
        <v>801</v>
      </c>
      <c r="Z807" s="71">
        <v>0</v>
      </c>
      <c r="AA807" s="49"/>
      <c r="AB807" s="49"/>
    </row>
    <row r="808" spans="1:28" ht="12.75" customHeight="1" x14ac:dyDescent="0.25">
      <c r="A808" s="30">
        <v>802</v>
      </c>
      <c r="B808" s="163" t="s">
        <v>2696</v>
      </c>
      <c r="C808" s="164">
        <v>659773</v>
      </c>
      <c r="D808" s="163" t="s">
        <v>2697</v>
      </c>
      <c r="E808" s="31">
        <v>37721</v>
      </c>
      <c r="F808" s="168">
        <v>0.70629670329670335</v>
      </c>
      <c r="G808" s="169">
        <v>0</v>
      </c>
      <c r="H808" s="169">
        <v>0.62138461538461542</v>
      </c>
      <c r="I808" s="170">
        <v>0</v>
      </c>
      <c r="J808" s="168">
        <v>0.21860358056265985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1.5462848992439786</v>
      </c>
      <c r="Y808" s="216">
        <v>802</v>
      </c>
      <c r="Z808" s="71">
        <v>0</v>
      </c>
      <c r="AA808" s="49"/>
      <c r="AB808" s="49"/>
    </row>
    <row r="809" spans="1:28" ht="12.75" customHeight="1" x14ac:dyDescent="0.25">
      <c r="A809" s="30">
        <v>803</v>
      </c>
      <c r="B809" s="163" t="s">
        <v>2372</v>
      </c>
      <c r="C809" s="164">
        <v>682730</v>
      </c>
      <c r="D809" s="163" t="s">
        <v>1620</v>
      </c>
      <c r="E809" s="31">
        <v>31489</v>
      </c>
      <c r="F809" s="168">
        <v>0.27772527472527475</v>
      </c>
      <c r="G809" s="169">
        <v>0</v>
      </c>
      <c r="H809" s="169">
        <v>0.625</v>
      </c>
      <c r="I809" s="170">
        <v>0</v>
      </c>
      <c r="J809" s="168">
        <v>0.4156010230179028</v>
      </c>
      <c r="K809" s="223">
        <v>0</v>
      </c>
      <c r="L809" s="203">
        <v>0</v>
      </c>
      <c r="M809" s="170">
        <v>0.64112500000000006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1.5438502747252749</v>
      </c>
      <c r="Y809" s="216">
        <v>803</v>
      </c>
      <c r="Z809" s="71">
        <v>0</v>
      </c>
      <c r="AA809" s="49"/>
      <c r="AB809" s="49"/>
    </row>
    <row r="810" spans="1:28" ht="12.75" customHeight="1" x14ac:dyDescent="0.25">
      <c r="A810" s="30">
        <v>804</v>
      </c>
      <c r="B810" s="163" t="s">
        <v>2318</v>
      </c>
      <c r="C810" s="164">
        <v>624430</v>
      </c>
      <c r="D810" s="163" t="s">
        <v>260</v>
      </c>
      <c r="E810" s="31">
        <v>35577</v>
      </c>
      <c r="F810" s="168">
        <v>0</v>
      </c>
      <c r="G810" s="169">
        <v>0</v>
      </c>
      <c r="H810" s="169">
        <v>1.5414615384615384</v>
      </c>
      <c r="I810" s="170">
        <v>0</v>
      </c>
      <c r="J810" s="168">
        <v>0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1.5414615384615384</v>
      </c>
      <c r="Y810" s="216">
        <v>804</v>
      </c>
      <c r="Z810" s="71">
        <v>0</v>
      </c>
      <c r="AA810" s="49"/>
      <c r="AB810" s="49"/>
    </row>
    <row r="811" spans="1:28" ht="12.75" customHeight="1" x14ac:dyDescent="0.25">
      <c r="A811" s="30">
        <v>805</v>
      </c>
      <c r="B811" s="163" t="s">
        <v>2673</v>
      </c>
      <c r="C811" s="164">
        <v>668346</v>
      </c>
      <c r="D811" s="163" t="s">
        <v>1613</v>
      </c>
      <c r="E811" s="31">
        <v>37965</v>
      </c>
      <c r="F811" s="168">
        <v>0.88312087912087911</v>
      </c>
      <c r="G811" s="169">
        <v>0</v>
      </c>
      <c r="H811" s="169">
        <v>0.41661538461538461</v>
      </c>
      <c r="I811" s="170">
        <v>0</v>
      </c>
      <c r="J811" s="168">
        <v>0.22860358056265984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1.5283398442989236</v>
      </c>
      <c r="Y811" s="216">
        <v>805</v>
      </c>
      <c r="Z811" s="71">
        <v>0</v>
      </c>
      <c r="AA811" s="49"/>
      <c r="AB811" s="49"/>
    </row>
    <row r="812" spans="1:28" ht="12.75" customHeight="1" x14ac:dyDescent="0.25">
      <c r="A812" s="30">
        <v>806</v>
      </c>
      <c r="B812" s="163" t="s">
        <v>2327</v>
      </c>
      <c r="C812" s="164">
        <v>651600</v>
      </c>
      <c r="D812" s="163" t="s">
        <v>1598</v>
      </c>
      <c r="E812" s="31">
        <v>35872</v>
      </c>
      <c r="F812" s="168">
        <v>0.65053846153846162</v>
      </c>
      <c r="G812" s="169">
        <v>0</v>
      </c>
      <c r="H812" s="169">
        <v>0.57015384615384612</v>
      </c>
      <c r="I812" s="170">
        <v>0</v>
      </c>
      <c r="J812" s="168">
        <v>0.3052148337595908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1.5259071414518985</v>
      </c>
      <c r="Y812" s="216">
        <v>806</v>
      </c>
      <c r="Z812" s="71">
        <v>0</v>
      </c>
      <c r="AA812" s="49"/>
      <c r="AB812" s="49"/>
    </row>
    <row r="813" spans="1:28" ht="12.75" customHeight="1" x14ac:dyDescent="0.25">
      <c r="A813" s="30">
        <v>807</v>
      </c>
      <c r="B813" s="163" t="s">
        <v>2682</v>
      </c>
      <c r="C813" s="164">
        <v>668407</v>
      </c>
      <c r="D813" s="163" t="s">
        <v>1601</v>
      </c>
      <c r="E813" s="31">
        <v>37871</v>
      </c>
      <c r="F813" s="168">
        <v>0.88012087912087911</v>
      </c>
      <c r="G813" s="169">
        <v>0</v>
      </c>
      <c r="H813" s="169">
        <v>0.41061538461538466</v>
      </c>
      <c r="I813" s="170">
        <v>0</v>
      </c>
      <c r="J813" s="168">
        <v>0.23260358056265984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1.5233398442989237</v>
      </c>
      <c r="Y813" s="216">
        <v>807</v>
      </c>
      <c r="Z813" s="71">
        <v>0</v>
      </c>
      <c r="AA813" s="49"/>
      <c r="AB813" s="49"/>
    </row>
    <row r="814" spans="1:28" ht="12.75" customHeight="1" x14ac:dyDescent="0.25">
      <c r="A814" s="30">
        <v>808</v>
      </c>
      <c r="B814" s="163" t="s">
        <v>2371</v>
      </c>
      <c r="C814" s="164">
        <v>609394</v>
      </c>
      <c r="D814" s="163" t="s">
        <v>1591</v>
      </c>
      <c r="E814" s="31">
        <v>33272</v>
      </c>
      <c r="F814" s="168">
        <v>0.24878021978021977</v>
      </c>
      <c r="G814" s="169">
        <v>0</v>
      </c>
      <c r="H814" s="169">
        <v>0.85315384615384615</v>
      </c>
      <c r="I814" s="170">
        <v>0</v>
      </c>
      <c r="J814" s="168">
        <v>0.4149769820971867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1.5169110480312527</v>
      </c>
      <c r="Y814" s="216">
        <v>808</v>
      </c>
      <c r="Z814" s="71">
        <v>0</v>
      </c>
      <c r="AA814" s="49"/>
      <c r="AB814" s="49"/>
    </row>
    <row r="815" spans="1:28" ht="12.75" customHeight="1" x14ac:dyDescent="0.25">
      <c r="A815" s="30">
        <v>809</v>
      </c>
      <c r="B815" s="163" t="s">
        <v>2426</v>
      </c>
      <c r="C815" s="164">
        <v>637219</v>
      </c>
      <c r="D815" s="163" t="s">
        <v>1636</v>
      </c>
      <c r="E815" s="31">
        <v>37055</v>
      </c>
      <c r="F815" s="168">
        <v>0.64953846153846162</v>
      </c>
      <c r="G815" s="169">
        <v>0</v>
      </c>
      <c r="H815" s="169">
        <v>0.56215384615384612</v>
      </c>
      <c r="I815" s="170">
        <v>0</v>
      </c>
      <c r="J815" s="168">
        <v>0.3042148337595908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1.5159071414518985</v>
      </c>
      <c r="Y815" s="216">
        <v>809</v>
      </c>
      <c r="Z815" s="71">
        <v>0</v>
      </c>
      <c r="AA815" s="49"/>
      <c r="AB815" s="49"/>
    </row>
    <row r="816" spans="1:28" ht="12.75" customHeight="1" x14ac:dyDescent="0.25">
      <c r="A816" s="30">
        <v>810</v>
      </c>
      <c r="B816" s="163" t="s">
        <v>2208</v>
      </c>
      <c r="C816" s="164">
        <v>646112</v>
      </c>
      <c r="D816" s="163" t="s">
        <v>697</v>
      </c>
      <c r="E816" s="31">
        <v>36883</v>
      </c>
      <c r="F816" s="168">
        <v>0</v>
      </c>
      <c r="G816" s="169">
        <v>0</v>
      </c>
      <c r="H816" s="169">
        <v>1.254230769230769</v>
      </c>
      <c r="I816" s="170">
        <v>0</v>
      </c>
      <c r="J816" s="168">
        <v>0.25929411764705884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1.5135248868778279</v>
      </c>
      <c r="Y816" s="216">
        <v>810</v>
      </c>
      <c r="Z816" s="71">
        <v>0</v>
      </c>
      <c r="AA816" s="49"/>
      <c r="AB816" s="49"/>
    </row>
    <row r="817" spans="1:28" ht="12.75" customHeight="1" x14ac:dyDescent="0.25">
      <c r="A817" s="30">
        <v>811</v>
      </c>
      <c r="B817" s="163" t="s">
        <v>2220</v>
      </c>
      <c r="C817" s="164">
        <v>654096</v>
      </c>
      <c r="D817" s="163" t="s">
        <v>1603</v>
      </c>
      <c r="E817" s="31">
        <v>37111</v>
      </c>
      <c r="F817" s="168">
        <v>0.64053846153846161</v>
      </c>
      <c r="G817" s="169">
        <v>0</v>
      </c>
      <c r="H817" s="169">
        <v>0.55915384615384611</v>
      </c>
      <c r="I817" s="170">
        <v>0</v>
      </c>
      <c r="J817" s="168">
        <v>0.3022148337595908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1.5019071414518987</v>
      </c>
      <c r="Y817" s="216">
        <v>811</v>
      </c>
      <c r="Z817" s="71">
        <v>0</v>
      </c>
      <c r="AA817" s="49"/>
      <c r="AB817" s="49"/>
    </row>
    <row r="818" spans="1:28" ht="12.75" customHeight="1" x14ac:dyDescent="0.25">
      <c r="A818" s="30">
        <v>812</v>
      </c>
      <c r="B818" s="163" t="s">
        <v>2630</v>
      </c>
      <c r="C818" s="164">
        <v>625526</v>
      </c>
      <c r="D818" s="163" t="s">
        <v>377</v>
      </c>
      <c r="E818" s="31">
        <v>36453</v>
      </c>
      <c r="F818" s="168">
        <v>0.64915384615384619</v>
      </c>
      <c r="G818" s="169">
        <v>0</v>
      </c>
      <c r="H818" s="169">
        <v>0.48542307692307685</v>
      </c>
      <c r="I818" s="170">
        <v>0</v>
      </c>
      <c r="J818" s="168">
        <v>0.36705626598465474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1.5016331890615777</v>
      </c>
      <c r="Y818" s="216">
        <v>812</v>
      </c>
      <c r="Z818" s="71">
        <v>0</v>
      </c>
      <c r="AA818" s="49"/>
      <c r="AB818" s="49"/>
    </row>
    <row r="819" spans="1:28" ht="12.75" customHeight="1" x14ac:dyDescent="0.25">
      <c r="A819" s="30">
        <v>813</v>
      </c>
      <c r="B819" s="163" t="s">
        <v>2249</v>
      </c>
      <c r="C819" s="164">
        <v>640154</v>
      </c>
      <c r="D819" s="163" t="s">
        <v>303</v>
      </c>
      <c r="E819" s="31">
        <v>36713</v>
      </c>
      <c r="F819" s="168">
        <v>0.5494505494505495</v>
      </c>
      <c r="G819" s="169">
        <v>0</v>
      </c>
      <c r="H819" s="169">
        <v>0.625</v>
      </c>
      <c r="I819" s="170">
        <v>0</v>
      </c>
      <c r="J819" s="168">
        <v>0.32169309462915602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1.4961436440797056</v>
      </c>
      <c r="Y819" s="216">
        <v>813</v>
      </c>
      <c r="Z819" s="71">
        <v>0</v>
      </c>
      <c r="AA819" s="49"/>
      <c r="AB819" s="49"/>
    </row>
    <row r="820" spans="1:28" ht="12.75" customHeight="1" x14ac:dyDescent="0.25">
      <c r="A820" s="30">
        <v>814</v>
      </c>
      <c r="B820" s="163" t="s">
        <v>2704</v>
      </c>
      <c r="C820" s="164">
        <v>652826</v>
      </c>
      <c r="D820" s="163" t="s">
        <v>1000</v>
      </c>
      <c r="E820" s="31">
        <v>35831</v>
      </c>
      <c r="F820" s="168">
        <v>0.89312087912087912</v>
      </c>
      <c r="G820" s="169">
        <v>0</v>
      </c>
      <c r="H820" s="169">
        <v>0.48107692307692307</v>
      </c>
      <c r="I820" s="170">
        <v>0</v>
      </c>
      <c r="J820" s="168">
        <v>0.12174424552429666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1.4959420477220988</v>
      </c>
      <c r="Y820" s="216">
        <v>814</v>
      </c>
      <c r="Z820" s="71">
        <v>0</v>
      </c>
      <c r="AA820" s="49"/>
      <c r="AB820" s="49"/>
    </row>
    <row r="821" spans="1:28" ht="12.75" customHeight="1" x14ac:dyDescent="0.25">
      <c r="A821" s="30">
        <v>815</v>
      </c>
      <c r="B821" s="163" t="s">
        <v>2261</v>
      </c>
      <c r="C821" s="164">
        <v>625811</v>
      </c>
      <c r="D821" s="163" t="s">
        <v>112</v>
      </c>
      <c r="E821" s="31">
        <v>21695</v>
      </c>
      <c r="F821" s="168">
        <v>0.53410989010989007</v>
      </c>
      <c r="G821" s="169">
        <v>0</v>
      </c>
      <c r="H821" s="169">
        <v>0.62238461538461542</v>
      </c>
      <c r="I821" s="170">
        <v>0</v>
      </c>
      <c r="J821" s="168">
        <v>0.33436572890025579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1.4908602343947612</v>
      </c>
      <c r="Y821" s="216">
        <v>815</v>
      </c>
      <c r="Z821" s="71">
        <v>0</v>
      </c>
      <c r="AA821" s="49"/>
      <c r="AB821" s="49"/>
    </row>
    <row r="822" spans="1:28" ht="12.75" customHeight="1" x14ac:dyDescent="0.25">
      <c r="A822" s="30">
        <v>816</v>
      </c>
      <c r="B822" s="163" t="s">
        <v>2367</v>
      </c>
      <c r="C822" s="164">
        <v>650900</v>
      </c>
      <c r="D822" s="163" t="s">
        <v>1151</v>
      </c>
      <c r="E822" s="31">
        <v>37414</v>
      </c>
      <c r="F822" s="168">
        <v>0.4332307692307692</v>
      </c>
      <c r="G822" s="169">
        <v>0</v>
      </c>
      <c r="H822" s="169">
        <v>0.67653846153846164</v>
      </c>
      <c r="I822" s="170">
        <v>0</v>
      </c>
      <c r="J822" s="168">
        <v>0.37912787723785163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1.4888971080070825</v>
      </c>
      <c r="Y822" s="216">
        <v>816</v>
      </c>
      <c r="Z822" s="71">
        <v>0</v>
      </c>
      <c r="AA822" s="49"/>
      <c r="AB822" s="49"/>
    </row>
    <row r="823" spans="1:28" ht="12.75" customHeight="1" x14ac:dyDescent="0.25">
      <c r="A823" s="30">
        <v>817</v>
      </c>
      <c r="B823" s="163" t="s">
        <v>2528</v>
      </c>
      <c r="C823" s="164">
        <v>650272</v>
      </c>
      <c r="D823" s="163" t="s">
        <v>786</v>
      </c>
      <c r="E823" s="31">
        <v>37630</v>
      </c>
      <c r="F823" s="168">
        <v>0.64253846153846161</v>
      </c>
      <c r="G823" s="169">
        <v>0</v>
      </c>
      <c r="H823" s="169">
        <v>0.5471538461538461</v>
      </c>
      <c r="I823" s="170">
        <v>0</v>
      </c>
      <c r="J823" s="168">
        <v>0.29521483375959079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1.4849071414518984</v>
      </c>
      <c r="Y823" s="216">
        <v>817</v>
      </c>
      <c r="Z823" s="71">
        <v>0</v>
      </c>
      <c r="AA823" s="49"/>
      <c r="AB823" s="49"/>
    </row>
    <row r="824" spans="1:28" ht="12.75" customHeight="1" x14ac:dyDescent="0.25">
      <c r="A824" s="30">
        <v>817</v>
      </c>
      <c r="B824" s="163" t="s">
        <v>2429</v>
      </c>
      <c r="C824" s="164">
        <v>664885</v>
      </c>
      <c r="D824" s="163" t="s">
        <v>1599</v>
      </c>
      <c r="E824" s="31">
        <v>37742</v>
      </c>
      <c r="F824" s="168">
        <v>0.64453846153846162</v>
      </c>
      <c r="G824" s="169">
        <v>0</v>
      </c>
      <c r="H824" s="169">
        <v>0.5481538461538461</v>
      </c>
      <c r="I824" s="170">
        <v>0</v>
      </c>
      <c r="J824" s="168">
        <v>0.29221483375959079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1.4849071414518984</v>
      </c>
      <c r="Y824" s="216">
        <v>817</v>
      </c>
      <c r="Z824" s="71">
        <v>0</v>
      </c>
      <c r="AA824" s="49"/>
      <c r="AB824" s="49"/>
    </row>
    <row r="825" spans="1:28" ht="12.75" customHeight="1" x14ac:dyDescent="0.25">
      <c r="A825" s="30">
        <v>819</v>
      </c>
      <c r="B825" s="163" t="s">
        <v>4267</v>
      </c>
      <c r="C825" s="164">
        <v>106140</v>
      </c>
      <c r="D825" s="163" t="s">
        <v>79</v>
      </c>
      <c r="E825" s="31">
        <v>25696</v>
      </c>
      <c r="F825" s="168">
        <v>0</v>
      </c>
      <c r="G825" s="169">
        <v>0</v>
      </c>
      <c r="H825" s="169">
        <v>0</v>
      </c>
      <c r="I825" s="170">
        <v>0</v>
      </c>
      <c r="J825" s="168">
        <v>1.4845115089514065</v>
      </c>
      <c r="K825" s="223">
        <v>0</v>
      </c>
      <c r="L825" s="203">
        <v>0</v>
      </c>
      <c r="M825" s="170">
        <v>0.6861250000000001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1.4845115089514065</v>
      </c>
      <c r="Y825" s="216">
        <v>819</v>
      </c>
      <c r="Z825" s="71">
        <v>0</v>
      </c>
      <c r="AA825" s="49"/>
      <c r="AB825" s="49"/>
    </row>
    <row r="826" spans="1:28" ht="12.75" customHeight="1" x14ac:dyDescent="0.25">
      <c r="A826" s="30">
        <v>820</v>
      </c>
      <c r="B826" s="163" t="s">
        <v>2614</v>
      </c>
      <c r="C826" s="164">
        <v>649157</v>
      </c>
      <c r="D826" s="163" t="s">
        <v>1636</v>
      </c>
      <c r="E826" s="31">
        <v>37427</v>
      </c>
      <c r="F826" s="168">
        <v>0.6315384615384616</v>
      </c>
      <c r="G826" s="169">
        <v>0</v>
      </c>
      <c r="H826" s="169">
        <v>0.55615384615384611</v>
      </c>
      <c r="I826" s="170">
        <v>0</v>
      </c>
      <c r="J826" s="168">
        <v>0.28821483375959078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1.4759071414518985</v>
      </c>
      <c r="Y826" s="216">
        <v>820</v>
      </c>
      <c r="Z826" s="71">
        <v>0</v>
      </c>
      <c r="AA826" s="49"/>
      <c r="AB826" s="49"/>
    </row>
    <row r="827" spans="1:28" ht="12.75" customHeight="1" x14ac:dyDescent="0.25">
      <c r="A827" s="30">
        <v>821</v>
      </c>
      <c r="B827" s="163" t="s">
        <v>2424</v>
      </c>
      <c r="C827" s="164">
        <v>643899</v>
      </c>
      <c r="D827" s="163" t="s">
        <v>976</v>
      </c>
      <c r="E827" s="31">
        <v>37622</v>
      </c>
      <c r="F827" s="168">
        <v>0.63653846153846161</v>
      </c>
      <c r="G827" s="169">
        <v>0</v>
      </c>
      <c r="H827" s="169">
        <v>0.5501538461538461</v>
      </c>
      <c r="I827" s="170">
        <v>0</v>
      </c>
      <c r="J827" s="168">
        <v>0.28721483375959078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1.4739071414518985</v>
      </c>
      <c r="Y827" s="216">
        <v>821</v>
      </c>
      <c r="Z827" s="71">
        <v>0</v>
      </c>
      <c r="AA827" s="49"/>
      <c r="AB827" s="49"/>
    </row>
    <row r="828" spans="1:28" ht="12.75" customHeight="1" x14ac:dyDescent="0.25">
      <c r="A828" s="30">
        <v>822</v>
      </c>
      <c r="B828" s="163" t="s">
        <v>2166</v>
      </c>
      <c r="C828" s="164">
        <v>619841</v>
      </c>
      <c r="D828" s="163" t="s">
        <v>134</v>
      </c>
      <c r="E828" s="31">
        <v>35163</v>
      </c>
      <c r="F828" s="168">
        <v>0</v>
      </c>
      <c r="G828" s="169">
        <v>0</v>
      </c>
      <c r="H828" s="169">
        <v>0</v>
      </c>
      <c r="I828" s="170">
        <v>0</v>
      </c>
      <c r="J828" s="168">
        <v>1.4715882352941174</v>
      </c>
      <c r="K828" s="223">
        <v>0</v>
      </c>
      <c r="L828" s="203">
        <v>0</v>
      </c>
      <c r="M828" s="170">
        <v>0.65412500000000007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1.4715882352941174</v>
      </c>
      <c r="Y828" s="216">
        <v>822</v>
      </c>
      <c r="Z828" s="71">
        <v>0</v>
      </c>
      <c r="AA828" s="49"/>
      <c r="AB828" s="49"/>
    </row>
    <row r="829" spans="1:28" ht="12.75" customHeight="1" x14ac:dyDescent="0.25">
      <c r="A829" s="30">
        <v>823</v>
      </c>
      <c r="B829" s="163" t="s">
        <v>2553</v>
      </c>
      <c r="C829" s="164">
        <v>663279</v>
      </c>
      <c r="D829" s="163" t="s">
        <v>375</v>
      </c>
      <c r="E829" s="31">
        <v>37260</v>
      </c>
      <c r="F829" s="168">
        <v>0.35764835164835168</v>
      </c>
      <c r="G829" s="169">
        <v>0</v>
      </c>
      <c r="H829" s="169">
        <v>0.4648461538461538</v>
      </c>
      <c r="I829" s="170">
        <v>0</v>
      </c>
      <c r="J829" s="168">
        <v>0.53896930946291566</v>
      </c>
      <c r="K829" s="223">
        <v>0</v>
      </c>
      <c r="L829" s="203">
        <v>0</v>
      </c>
      <c r="M829" s="170">
        <v>0.64812500000000006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1.4706195054945055</v>
      </c>
      <c r="Y829" s="216">
        <v>823</v>
      </c>
      <c r="Z829" s="71">
        <v>0</v>
      </c>
      <c r="AA829" s="49"/>
      <c r="AB829" s="49"/>
    </row>
    <row r="830" spans="1:28" ht="12.75" customHeight="1" x14ac:dyDescent="0.25">
      <c r="A830" s="30">
        <v>824</v>
      </c>
      <c r="B830" s="163" t="s">
        <v>2499</v>
      </c>
      <c r="C830" s="164">
        <v>662949</v>
      </c>
      <c r="D830" s="163" t="s">
        <v>926</v>
      </c>
      <c r="E830" s="31">
        <v>37231</v>
      </c>
      <c r="F830" s="168">
        <v>0.6274615384615384</v>
      </c>
      <c r="G830" s="169">
        <v>0</v>
      </c>
      <c r="H830" s="169">
        <v>0.42976923076923079</v>
      </c>
      <c r="I830" s="170">
        <v>0</v>
      </c>
      <c r="J830" s="168">
        <v>0.4091278772378516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1.4663586464686209</v>
      </c>
      <c r="Y830" s="216">
        <v>824</v>
      </c>
      <c r="Z830" s="71">
        <v>0</v>
      </c>
      <c r="AA830" s="49"/>
      <c r="AB830" s="49"/>
    </row>
    <row r="831" spans="1:28" ht="12.75" customHeight="1" x14ac:dyDescent="0.25">
      <c r="A831" s="30">
        <v>825</v>
      </c>
      <c r="B831" s="163" t="s">
        <v>2691</v>
      </c>
      <c r="C831" s="164">
        <v>662145</v>
      </c>
      <c r="D831" s="163" t="s">
        <v>66</v>
      </c>
      <c r="E831" s="31">
        <v>37774</v>
      </c>
      <c r="F831" s="168">
        <v>0.6264615384615384</v>
      </c>
      <c r="G831" s="169">
        <v>0</v>
      </c>
      <c r="H831" s="169">
        <v>0.4337692307692308</v>
      </c>
      <c r="I831" s="170">
        <v>0</v>
      </c>
      <c r="J831" s="168">
        <v>0.4031278772378516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1.4633586464686208</v>
      </c>
      <c r="Y831" s="216">
        <v>825</v>
      </c>
      <c r="Z831" s="71">
        <v>0</v>
      </c>
      <c r="AA831" s="49"/>
      <c r="AB831" s="49"/>
    </row>
    <row r="832" spans="1:28" ht="12.75" customHeight="1" x14ac:dyDescent="0.25">
      <c r="A832" s="30">
        <v>826</v>
      </c>
      <c r="B832" s="163" t="s">
        <v>2849</v>
      </c>
      <c r="C832" s="164">
        <v>660402</v>
      </c>
      <c r="D832" s="163" t="s">
        <v>74</v>
      </c>
      <c r="E832" s="31">
        <v>37855</v>
      </c>
      <c r="F832" s="168">
        <v>1.0139010989010988</v>
      </c>
      <c r="G832" s="169">
        <v>0</v>
      </c>
      <c r="H832" s="169">
        <v>0.16163461538461535</v>
      </c>
      <c r="I832" s="170">
        <v>0</v>
      </c>
      <c r="J832" s="168">
        <v>0.28629411764705881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1.4618298319327729</v>
      </c>
      <c r="Y832" s="216">
        <v>826</v>
      </c>
      <c r="Z832" s="71">
        <v>0</v>
      </c>
      <c r="AA832" s="49"/>
      <c r="AB832" s="49"/>
    </row>
    <row r="833" spans="1:28" ht="12.75" customHeight="1" x14ac:dyDescent="0.25">
      <c r="A833" s="30">
        <v>827</v>
      </c>
      <c r="B833" s="163" t="s">
        <v>1951</v>
      </c>
      <c r="C833" s="164">
        <v>642482</v>
      </c>
      <c r="D833" s="163" t="s">
        <v>114</v>
      </c>
      <c r="E833" s="31">
        <v>34939</v>
      </c>
      <c r="F833" s="168">
        <v>0.62638461538461543</v>
      </c>
      <c r="G833" s="169">
        <v>0</v>
      </c>
      <c r="H833" s="169">
        <v>0.62038461538461542</v>
      </c>
      <c r="I833" s="170">
        <v>0</v>
      </c>
      <c r="J833" s="168">
        <v>0.21114322250639386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1.4579124532756247</v>
      </c>
      <c r="Y833" s="216">
        <v>827</v>
      </c>
      <c r="Z833" s="71">
        <v>0</v>
      </c>
      <c r="AA833" s="49"/>
      <c r="AB833" s="49"/>
    </row>
    <row r="834" spans="1:28" ht="12.75" customHeight="1" x14ac:dyDescent="0.25">
      <c r="A834" s="30">
        <v>828</v>
      </c>
      <c r="B834" s="163" t="s">
        <v>2348</v>
      </c>
      <c r="C834" s="164">
        <v>142275</v>
      </c>
      <c r="D834" s="163" t="s">
        <v>1587</v>
      </c>
      <c r="E834" s="31">
        <v>25860</v>
      </c>
      <c r="F834" s="168">
        <v>0.55447252747252751</v>
      </c>
      <c r="G834" s="169">
        <v>0</v>
      </c>
      <c r="H834" s="169">
        <v>0.6506153846153846</v>
      </c>
      <c r="I834" s="170">
        <v>0</v>
      </c>
      <c r="J834" s="168">
        <v>0.25129411764705883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1.456382029734971</v>
      </c>
      <c r="Y834" s="216">
        <v>828</v>
      </c>
      <c r="Z834" s="71">
        <v>0</v>
      </c>
      <c r="AA834" s="49"/>
      <c r="AB834" s="49"/>
    </row>
    <row r="835" spans="1:28" ht="12.75" customHeight="1" x14ac:dyDescent="0.25">
      <c r="A835" s="30">
        <v>829</v>
      </c>
      <c r="B835" s="163" t="s">
        <v>2011</v>
      </c>
      <c r="C835" s="164">
        <v>624409</v>
      </c>
      <c r="D835" s="163" t="s">
        <v>1589</v>
      </c>
      <c r="E835" s="31">
        <v>20701</v>
      </c>
      <c r="F835" s="168">
        <v>0.56145054945054951</v>
      </c>
      <c r="G835" s="169">
        <v>0</v>
      </c>
      <c r="H835" s="169">
        <v>0.60853846153846147</v>
      </c>
      <c r="I835" s="170">
        <v>0</v>
      </c>
      <c r="J835" s="168">
        <v>0.28329411764705881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1.4532831286360697</v>
      </c>
      <c r="Y835" s="216">
        <v>829</v>
      </c>
      <c r="Z835" s="71">
        <v>0</v>
      </c>
      <c r="AA835" s="49"/>
      <c r="AB835" s="49"/>
    </row>
    <row r="836" spans="1:28" ht="12.75" customHeight="1" x14ac:dyDescent="0.25">
      <c r="A836" s="30">
        <v>830</v>
      </c>
      <c r="B836" s="163" t="s">
        <v>1972</v>
      </c>
      <c r="C836" s="164">
        <v>618401</v>
      </c>
      <c r="D836" s="163" t="s">
        <v>114</v>
      </c>
      <c r="E836" s="31">
        <v>36065</v>
      </c>
      <c r="F836" s="168">
        <v>0</v>
      </c>
      <c r="G836" s="169">
        <v>0</v>
      </c>
      <c r="H836" s="169">
        <v>1.2317692307692307</v>
      </c>
      <c r="I836" s="170">
        <v>0</v>
      </c>
      <c r="J836" s="168">
        <v>0.21614322250639387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1.4479124532756247</v>
      </c>
      <c r="Y836" s="216">
        <v>830</v>
      </c>
      <c r="Z836" s="71">
        <v>0</v>
      </c>
      <c r="AA836" s="49"/>
      <c r="AB836" s="49"/>
    </row>
    <row r="837" spans="1:28" ht="12.75" customHeight="1" x14ac:dyDescent="0.25">
      <c r="A837" s="30">
        <v>831</v>
      </c>
      <c r="B837" s="163" t="s">
        <v>2571</v>
      </c>
      <c r="C837" s="164">
        <v>680093</v>
      </c>
      <c r="D837" s="163" t="s">
        <v>926</v>
      </c>
      <c r="E837" s="31">
        <v>23174</v>
      </c>
      <c r="F837" s="168">
        <v>0.6254615384615384</v>
      </c>
      <c r="G837" s="169">
        <v>0</v>
      </c>
      <c r="H837" s="169">
        <v>0.67453846153846164</v>
      </c>
      <c r="I837" s="170">
        <v>0</v>
      </c>
      <c r="J837" s="168">
        <v>0.14653196930946291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1.4465319693094629</v>
      </c>
      <c r="Y837" s="216">
        <v>831</v>
      </c>
      <c r="Z837" s="71">
        <v>0</v>
      </c>
      <c r="AA837" s="49"/>
      <c r="AB837" s="49"/>
    </row>
    <row r="838" spans="1:28" ht="12.75" customHeight="1" x14ac:dyDescent="0.25">
      <c r="A838" s="30">
        <v>832</v>
      </c>
      <c r="B838" s="163" t="s">
        <v>2566</v>
      </c>
      <c r="C838" s="164">
        <v>659545</v>
      </c>
      <c r="D838" s="163" t="s">
        <v>1630</v>
      </c>
      <c r="E838" s="31">
        <v>37249</v>
      </c>
      <c r="F838" s="168">
        <v>0.61738461538461542</v>
      </c>
      <c r="G838" s="169">
        <v>0</v>
      </c>
      <c r="H838" s="169">
        <v>0.61638461538461542</v>
      </c>
      <c r="I838" s="170">
        <v>0</v>
      </c>
      <c r="J838" s="168">
        <v>0.21214322250639386</v>
      </c>
      <c r="K838" s="223">
        <v>0</v>
      </c>
      <c r="L838" s="203">
        <v>0</v>
      </c>
      <c r="M838" s="170">
        <v>0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1.4459124532756249</v>
      </c>
      <c r="Y838" s="216">
        <v>832</v>
      </c>
      <c r="Z838" s="71">
        <v>0</v>
      </c>
      <c r="AA838" s="49"/>
      <c r="AB838" s="49"/>
    </row>
    <row r="839" spans="1:28" ht="12.75" customHeight="1" x14ac:dyDescent="0.25">
      <c r="A839" s="30">
        <v>833</v>
      </c>
      <c r="B839" s="163" t="s">
        <v>2536</v>
      </c>
      <c r="C839" s="164">
        <v>647907</v>
      </c>
      <c r="D839" s="163" t="s">
        <v>1106</v>
      </c>
      <c r="E839" s="31">
        <v>36843</v>
      </c>
      <c r="F839" s="168">
        <v>0.55847252747252751</v>
      </c>
      <c r="G839" s="169">
        <v>0</v>
      </c>
      <c r="H839" s="169">
        <v>0.62661538461538457</v>
      </c>
      <c r="I839" s="170">
        <v>0</v>
      </c>
      <c r="J839" s="168">
        <v>0.26029411764705884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1.4453820297349709</v>
      </c>
      <c r="Y839" s="216">
        <v>833</v>
      </c>
      <c r="Z839" s="71">
        <v>0</v>
      </c>
      <c r="AA839" s="49"/>
      <c r="AB839" s="49"/>
    </row>
    <row r="840" spans="1:28" ht="12.75" customHeight="1" x14ac:dyDescent="0.25">
      <c r="A840" s="30">
        <v>834</v>
      </c>
      <c r="B840" s="163" t="s">
        <v>2323</v>
      </c>
      <c r="C840" s="164">
        <v>647368</v>
      </c>
      <c r="D840" s="163" t="s">
        <v>452</v>
      </c>
      <c r="E840" s="31">
        <v>37525</v>
      </c>
      <c r="F840" s="168">
        <v>0.55347252747252751</v>
      </c>
      <c r="G840" s="169">
        <v>0</v>
      </c>
      <c r="H840" s="169">
        <v>0.63061538461538458</v>
      </c>
      <c r="I840" s="170">
        <v>0</v>
      </c>
      <c r="J840" s="168">
        <v>0.25329411764705884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1.4373820297349711</v>
      </c>
      <c r="Y840" s="216">
        <v>834</v>
      </c>
      <c r="Z840" s="71">
        <v>0</v>
      </c>
      <c r="AA840" s="49"/>
      <c r="AB840" s="49"/>
    </row>
    <row r="841" spans="1:28" ht="12.75" customHeight="1" x14ac:dyDescent="0.25">
      <c r="A841" s="30">
        <v>835</v>
      </c>
      <c r="B841" s="163" t="s">
        <v>1890</v>
      </c>
      <c r="C841" s="164">
        <v>616533</v>
      </c>
      <c r="D841" s="163" t="s">
        <v>397</v>
      </c>
      <c r="E841" s="31">
        <v>35508</v>
      </c>
      <c r="F841" s="168">
        <v>0</v>
      </c>
      <c r="G841" s="169">
        <v>0</v>
      </c>
      <c r="H841" s="169">
        <v>0.67853846153846165</v>
      </c>
      <c r="I841" s="170">
        <v>0</v>
      </c>
      <c r="J841" s="168">
        <v>0.75525575447570326</v>
      </c>
      <c r="K841" s="223">
        <v>0</v>
      </c>
      <c r="L841" s="203">
        <v>0</v>
      </c>
      <c r="M841" s="170">
        <v>0.705125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1.433794216014165</v>
      </c>
      <c r="Y841" s="216">
        <v>835</v>
      </c>
      <c r="Z841" s="71">
        <v>0</v>
      </c>
      <c r="AA841" s="49"/>
      <c r="AB841" s="49"/>
    </row>
    <row r="842" spans="1:28" ht="12.75" customHeight="1" x14ac:dyDescent="0.25">
      <c r="A842" s="30">
        <v>836</v>
      </c>
      <c r="B842" s="163" t="s">
        <v>2272</v>
      </c>
      <c r="C842" s="164">
        <v>640860</v>
      </c>
      <c r="D842" s="163" t="s">
        <v>905</v>
      </c>
      <c r="E842" s="31">
        <v>37731</v>
      </c>
      <c r="F842" s="168">
        <v>0.31857692307692309</v>
      </c>
      <c r="G842" s="169">
        <v>0</v>
      </c>
      <c r="H842" s="169">
        <v>0.86684615384615371</v>
      </c>
      <c r="I842" s="170">
        <v>0</v>
      </c>
      <c r="J842" s="168">
        <v>0.24102813299232737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1.4264512099154043</v>
      </c>
      <c r="Y842" s="216">
        <v>836</v>
      </c>
      <c r="Z842" s="71">
        <v>0</v>
      </c>
      <c r="AA842" s="49"/>
      <c r="AB842" s="49"/>
    </row>
    <row r="843" spans="1:28" ht="12.75" customHeight="1" x14ac:dyDescent="0.25">
      <c r="A843" s="30">
        <v>837</v>
      </c>
      <c r="B843" s="163" t="s">
        <v>4651</v>
      </c>
      <c r="C843" s="164">
        <v>617270</v>
      </c>
      <c r="D843" s="163" t="s">
        <v>1618</v>
      </c>
      <c r="E843" s="31">
        <v>34022</v>
      </c>
      <c r="F843" s="168">
        <v>1.4236263736263737</v>
      </c>
      <c r="G843" s="169">
        <v>0</v>
      </c>
      <c r="H843" s="169">
        <v>0</v>
      </c>
      <c r="I843" s="170">
        <v>0</v>
      </c>
      <c r="J843" s="168">
        <v>0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1.4236263736263737</v>
      </c>
      <c r="Y843" s="216">
        <v>837</v>
      </c>
      <c r="Z843" s="71">
        <v>0</v>
      </c>
      <c r="AA843" s="49"/>
      <c r="AB843" s="49"/>
    </row>
    <row r="844" spans="1:28" ht="12.75" customHeight="1" x14ac:dyDescent="0.25">
      <c r="A844" s="30">
        <v>838</v>
      </c>
      <c r="B844" s="163" t="s">
        <v>3019</v>
      </c>
      <c r="C844" s="164">
        <v>685336</v>
      </c>
      <c r="D844" s="163" t="s">
        <v>397</v>
      </c>
      <c r="E844" s="31">
        <v>37929</v>
      </c>
      <c r="F844" s="168">
        <v>1.2419230769230767</v>
      </c>
      <c r="G844" s="169">
        <v>0</v>
      </c>
      <c r="H844" s="169">
        <v>0.17938461538461539</v>
      </c>
      <c r="I844" s="170">
        <v>0</v>
      </c>
      <c r="J844" s="168">
        <v>0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1.4213076923076922</v>
      </c>
      <c r="Y844" s="216">
        <v>838</v>
      </c>
      <c r="Z844" s="71">
        <v>0</v>
      </c>
      <c r="AA844" s="49"/>
      <c r="AB844" s="49"/>
    </row>
    <row r="845" spans="1:28" ht="12.75" customHeight="1" x14ac:dyDescent="0.25">
      <c r="A845" s="30">
        <v>839</v>
      </c>
      <c r="B845" s="163" t="s">
        <v>4652</v>
      </c>
      <c r="C845" s="164">
        <v>667001</v>
      </c>
      <c r="D845" s="163" t="s">
        <v>86</v>
      </c>
      <c r="E845" s="31">
        <v>38047</v>
      </c>
      <c r="F845" s="168">
        <v>1.4166263736263736</v>
      </c>
      <c r="G845" s="169">
        <v>0</v>
      </c>
      <c r="H845" s="169">
        <v>0</v>
      </c>
      <c r="I845" s="170">
        <v>0</v>
      </c>
      <c r="J845" s="168">
        <v>0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1.4166263736263736</v>
      </c>
      <c r="Y845" s="216">
        <v>839</v>
      </c>
      <c r="Z845" s="71">
        <v>0</v>
      </c>
      <c r="AA845" s="49"/>
      <c r="AB845" s="49"/>
    </row>
    <row r="846" spans="1:28" ht="12.75" customHeight="1" x14ac:dyDescent="0.25">
      <c r="A846" s="30">
        <v>840</v>
      </c>
      <c r="B846" s="163" t="s">
        <v>2286</v>
      </c>
      <c r="C846" s="164">
        <v>638783</v>
      </c>
      <c r="D846" s="163" t="s">
        <v>1589</v>
      </c>
      <c r="E846" s="31">
        <v>35922</v>
      </c>
      <c r="F846" s="168">
        <v>0.52545054945054948</v>
      </c>
      <c r="G846" s="169">
        <v>0</v>
      </c>
      <c r="H846" s="169">
        <v>0.59453846153846146</v>
      </c>
      <c r="I846" s="170">
        <v>0</v>
      </c>
      <c r="J846" s="168">
        <v>0.28929411764705881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1.4092831286360696</v>
      </c>
      <c r="Y846" s="216">
        <v>840</v>
      </c>
      <c r="Z846" s="71">
        <v>0</v>
      </c>
      <c r="AA846" s="49"/>
      <c r="AB846" s="49"/>
    </row>
    <row r="847" spans="1:28" ht="12.75" customHeight="1" x14ac:dyDescent="0.25">
      <c r="A847" s="30">
        <v>841</v>
      </c>
      <c r="B847" s="163" t="s">
        <v>2797</v>
      </c>
      <c r="C847" s="164">
        <v>660991</v>
      </c>
      <c r="D847" s="163" t="s">
        <v>1622</v>
      </c>
      <c r="E847" s="31">
        <v>36920</v>
      </c>
      <c r="F847" s="168">
        <v>1.2470769230769232</v>
      </c>
      <c r="G847" s="169">
        <v>0</v>
      </c>
      <c r="H847" s="169">
        <v>0</v>
      </c>
      <c r="I847" s="170">
        <v>0</v>
      </c>
      <c r="J847" s="168">
        <v>0.15810741687979538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1.4051843399567185</v>
      </c>
      <c r="Y847" s="216">
        <v>841</v>
      </c>
      <c r="Z847" s="71">
        <v>0</v>
      </c>
      <c r="AA847" s="49"/>
      <c r="AB847" s="49"/>
    </row>
    <row r="848" spans="1:28" ht="12.75" customHeight="1" x14ac:dyDescent="0.25">
      <c r="A848" s="30">
        <v>842</v>
      </c>
      <c r="B848" s="163" t="s">
        <v>2191</v>
      </c>
      <c r="C848" s="164">
        <v>657539</v>
      </c>
      <c r="D848" s="163" t="s">
        <v>1627</v>
      </c>
      <c r="E848" s="31">
        <v>37514</v>
      </c>
      <c r="F848" s="168">
        <v>0</v>
      </c>
      <c r="G848" s="169">
        <v>0</v>
      </c>
      <c r="H848" s="169">
        <v>1.0919230769230768</v>
      </c>
      <c r="I848" s="170">
        <v>0</v>
      </c>
      <c r="J848" s="168">
        <v>0.31290537084398978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1.4048284477670665</v>
      </c>
      <c r="Y848" s="216">
        <v>842</v>
      </c>
      <c r="Z848" s="71">
        <v>0</v>
      </c>
      <c r="AA848" s="49"/>
      <c r="AB848" s="49"/>
    </row>
    <row r="849" spans="1:28" ht="12.75" customHeight="1" x14ac:dyDescent="0.25">
      <c r="A849" s="30">
        <v>843</v>
      </c>
      <c r="B849" s="163" t="s">
        <v>2549</v>
      </c>
      <c r="C849" s="164">
        <v>650041</v>
      </c>
      <c r="D849" s="163" t="s">
        <v>1588</v>
      </c>
      <c r="E849" s="31">
        <v>37631</v>
      </c>
      <c r="F849" s="168">
        <v>0.88112087912087911</v>
      </c>
      <c r="G849" s="169">
        <v>0</v>
      </c>
      <c r="H849" s="169">
        <v>0.40961538461538466</v>
      </c>
      <c r="I849" s="170">
        <v>0</v>
      </c>
      <c r="J849" s="168">
        <v>0.11330179028132992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1.4040380540175939</v>
      </c>
      <c r="Y849" s="216">
        <v>843</v>
      </c>
      <c r="Z849" s="71">
        <v>0</v>
      </c>
      <c r="AA849" s="49"/>
      <c r="AB849" s="49"/>
    </row>
    <row r="850" spans="1:28" ht="12.75" customHeight="1" x14ac:dyDescent="0.25">
      <c r="A850" s="30">
        <v>844</v>
      </c>
      <c r="B850" s="163" t="s">
        <v>2211</v>
      </c>
      <c r="C850" s="164">
        <v>652718</v>
      </c>
      <c r="D850" s="163" t="s">
        <v>1651</v>
      </c>
      <c r="E850" s="31">
        <v>27013</v>
      </c>
      <c r="F850" s="168">
        <v>0</v>
      </c>
      <c r="G850" s="169">
        <v>0</v>
      </c>
      <c r="H850" s="169">
        <v>1.0819230769230768</v>
      </c>
      <c r="I850" s="170">
        <v>0</v>
      </c>
      <c r="J850" s="168">
        <v>0.31090537084398978</v>
      </c>
      <c r="K850" s="223">
        <v>0</v>
      </c>
      <c r="L850" s="203">
        <v>0</v>
      </c>
      <c r="M850" s="170">
        <v>0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1.3928284477670665</v>
      </c>
      <c r="Y850" s="216">
        <v>844</v>
      </c>
      <c r="Z850" s="71">
        <v>0</v>
      </c>
      <c r="AA850" s="49"/>
      <c r="AB850" s="49"/>
    </row>
    <row r="851" spans="1:28" ht="12.75" customHeight="1" x14ac:dyDescent="0.25">
      <c r="A851" s="30">
        <v>845</v>
      </c>
      <c r="B851" s="163" t="s">
        <v>2666</v>
      </c>
      <c r="C851" s="164">
        <v>683191</v>
      </c>
      <c r="D851" s="163" t="s">
        <v>1657</v>
      </c>
      <c r="E851" s="31">
        <v>35032</v>
      </c>
      <c r="F851" s="168">
        <v>0.43023076923076919</v>
      </c>
      <c r="G851" s="169">
        <v>0</v>
      </c>
      <c r="H851" s="169">
        <v>0.65953846153846163</v>
      </c>
      <c r="I851" s="170">
        <v>0</v>
      </c>
      <c r="J851" s="168">
        <v>0.29806393861892583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1.3878331693881567</v>
      </c>
      <c r="Y851" s="216">
        <v>845</v>
      </c>
      <c r="Z851" s="71">
        <v>0</v>
      </c>
      <c r="AA851" s="49"/>
      <c r="AB851" s="49"/>
    </row>
    <row r="852" spans="1:28" ht="12.75" customHeight="1" x14ac:dyDescent="0.25">
      <c r="A852" s="30">
        <v>846</v>
      </c>
      <c r="B852" s="163" t="s">
        <v>2511</v>
      </c>
      <c r="C852" s="164">
        <v>654383</v>
      </c>
      <c r="D852" s="163" t="s">
        <v>86</v>
      </c>
      <c r="E852" s="31">
        <v>37703</v>
      </c>
      <c r="F852" s="168">
        <v>0.72981318681318685</v>
      </c>
      <c r="G852" s="169">
        <v>0</v>
      </c>
      <c r="H852" s="169">
        <v>0.32823076923076921</v>
      </c>
      <c r="I852" s="170">
        <v>0</v>
      </c>
      <c r="J852" s="168">
        <v>0.3269053708439898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1.3849493268879458</v>
      </c>
      <c r="Y852" s="216">
        <v>846</v>
      </c>
      <c r="Z852" s="71">
        <v>0</v>
      </c>
      <c r="AA852" s="49"/>
      <c r="AB852" s="49"/>
    </row>
    <row r="853" spans="1:28" ht="12.75" customHeight="1" x14ac:dyDescent="0.25">
      <c r="A853" s="30">
        <v>847</v>
      </c>
      <c r="B853" s="163" t="s">
        <v>2443</v>
      </c>
      <c r="C853" s="164">
        <v>646026</v>
      </c>
      <c r="D853" s="163" t="s">
        <v>749</v>
      </c>
      <c r="E853" s="31">
        <v>36801</v>
      </c>
      <c r="F853" s="168">
        <v>0.90212087912087913</v>
      </c>
      <c r="G853" s="169">
        <v>0</v>
      </c>
      <c r="H853" s="169">
        <v>0.48007692307692307</v>
      </c>
      <c r="I853" s="170">
        <v>0</v>
      </c>
      <c r="J853" s="168">
        <v>0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1.3821978021978021</v>
      </c>
      <c r="Y853" s="216">
        <v>847</v>
      </c>
      <c r="Z853" s="71">
        <v>0</v>
      </c>
      <c r="AA853" s="49"/>
      <c r="AB853" s="49"/>
    </row>
    <row r="854" spans="1:28" ht="12.75" customHeight="1" x14ac:dyDescent="0.25">
      <c r="A854" s="30">
        <v>848</v>
      </c>
      <c r="B854" s="163" t="s">
        <v>2381</v>
      </c>
      <c r="C854" s="164">
        <v>653252</v>
      </c>
      <c r="D854" s="163" t="s">
        <v>86</v>
      </c>
      <c r="E854" s="31">
        <v>23422</v>
      </c>
      <c r="F854" s="168">
        <v>0.41140659340659341</v>
      </c>
      <c r="G854" s="169">
        <v>0</v>
      </c>
      <c r="H854" s="169">
        <v>0.32923076923076922</v>
      </c>
      <c r="I854" s="170">
        <v>0</v>
      </c>
      <c r="J854" s="168">
        <v>0.61481074168797956</v>
      </c>
      <c r="K854" s="223">
        <v>0</v>
      </c>
      <c r="L854" s="203">
        <v>0</v>
      </c>
      <c r="M854" s="170">
        <v>0.64112500000000006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1.3817623626373625</v>
      </c>
      <c r="Y854" s="216">
        <v>848</v>
      </c>
      <c r="Z854" s="71">
        <v>0</v>
      </c>
      <c r="AA854" s="49"/>
      <c r="AB854" s="49"/>
    </row>
    <row r="855" spans="1:28" ht="12.75" customHeight="1" x14ac:dyDescent="0.25">
      <c r="A855" s="30">
        <v>849</v>
      </c>
      <c r="B855" s="163" t="s">
        <v>2262</v>
      </c>
      <c r="C855" s="164">
        <v>620414</v>
      </c>
      <c r="D855" s="163" t="s">
        <v>1650</v>
      </c>
      <c r="E855" s="31">
        <v>36845</v>
      </c>
      <c r="F855" s="168">
        <v>0.52645054945054948</v>
      </c>
      <c r="G855" s="169">
        <v>0</v>
      </c>
      <c r="H855" s="169">
        <v>0.56653846153846144</v>
      </c>
      <c r="I855" s="170">
        <v>0</v>
      </c>
      <c r="J855" s="168">
        <v>0.28729411764705881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1.3802831286360697</v>
      </c>
      <c r="Y855" s="216">
        <v>849</v>
      </c>
      <c r="Z855" s="71">
        <v>0</v>
      </c>
      <c r="AA855" s="49"/>
      <c r="AB855" s="49"/>
    </row>
    <row r="856" spans="1:28" ht="12.75" customHeight="1" x14ac:dyDescent="0.25">
      <c r="A856" s="30">
        <v>850</v>
      </c>
      <c r="B856" s="163" t="s">
        <v>2369</v>
      </c>
      <c r="C856" s="164">
        <v>675755</v>
      </c>
      <c r="D856" s="163" t="s">
        <v>1631</v>
      </c>
      <c r="E856" s="31">
        <v>36957</v>
      </c>
      <c r="F856" s="168">
        <v>0</v>
      </c>
      <c r="G856" s="169">
        <v>0</v>
      </c>
      <c r="H856" s="169">
        <v>0.62538461538461543</v>
      </c>
      <c r="I856" s="170">
        <v>0</v>
      </c>
      <c r="J856" s="168">
        <v>0.74357289002557547</v>
      </c>
      <c r="K856" s="223">
        <v>0</v>
      </c>
      <c r="L856" s="203">
        <v>0</v>
      </c>
      <c r="M856" s="170">
        <v>0.71212500000000001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1.368957505410191</v>
      </c>
      <c r="Y856" s="216">
        <v>850</v>
      </c>
      <c r="Z856" s="71">
        <v>0</v>
      </c>
      <c r="AA856" s="49"/>
      <c r="AB856" s="49"/>
    </row>
    <row r="857" spans="1:28" ht="12.75" customHeight="1" x14ac:dyDescent="0.25">
      <c r="A857" s="30">
        <v>851</v>
      </c>
      <c r="B857" s="163" t="s">
        <v>2659</v>
      </c>
      <c r="C857" s="164">
        <v>648639</v>
      </c>
      <c r="D857" s="163" t="s">
        <v>429</v>
      </c>
      <c r="E857" s="31">
        <v>37790</v>
      </c>
      <c r="F857" s="168">
        <v>0.35564835164835168</v>
      </c>
      <c r="G857" s="169">
        <v>0</v>
      </c>
      <c r="H857" s="169">
        <v>0.4728461538461538</v>
      </c>
      <c r="I857" s="170">
        <v>0</v>
      </c>
      <c r="J857" s="168">
        <v>0.53396930946291565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1.3624638149574211</v>
      </c>
      <c r="Y857" s="216">
        <v>851</v>
      </c>
      <c r="Z857" s="71">
        <v>0</v>
      </c>
      <c r="AA857" s="49"/>
      <c r="AB857" s="49"/>
    </row>
    <row r="858" spans="1:28" ht="12.75" customHeight="1" x14ac:dyDescent="0.25">
      <c r="A858" s="30">
        <v>852</v>
      </c>
      <c r="B858" s="163" t="s">
        <v>2676</v>
      </c>
      <c r="C858" s="164">
        <v>662948</v>
      </c>
      <c r="D858" s="163" t="s">
        <v>4648</v>
      </c>
      <c r="E858" s="31">
        <v>35866</v>
      </c>
      <c r="F858" s="168">
        <v>0.63746153846153841</v>
      </c>
      <c r="G858" s="169">
        <v>0</v>
      </c>
      <c r="H858" s="169">
        <v>0.4367692307692308</v>
      </c>
      <c r="I858" s="170">
        <v>0</v>
      </c>
      <c r="J858" s="168">
        <v>0.28806393861892582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1.3622947078496952</v>
      </c>
      <c r="Y858" s="216">
        <v>852</v>
      </c>
      <c r="Z858" s="71">
        <v>0</v>
      </c>
      <c r="AA858" s="49"/>
      <c r="AB858" s="49"/>
    </row>
    <row r="859" spans="1:28" ht="12.75" customHeight="1" x14ac:dyDescent="0.25">
      <c r="A859" s="30">
        <v>853</v>
      </c>
      <c r="B859" s="163" t="s">
        <v>2332</v>
      </c>
      <c r="C859" s="164">
        <v>105354</v>
      </c>
      <c r="D859" s="163" t="s">
        <v>1589</v>
      </c>
      <c r="E859" s="31">
        <v>22811</v>
      </c>
      <c r="F859" s="168">
        <v>0.54245054945054949</v>
      </c>
      <c r="G859" s="169">
        <v>0</v>
      </c>
      <c r="H859" s="169">
        <v>0.56453846153846143</v>
      </c>
      <c r="I859" s="170">
        <v>0</v>
      </c>
      <c r="J859" s="168">
        <v>0.25129411764705883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1.3582831286360699</v>
      </c>
      <c r="Y859" s="216">
        <v>853</v>
      </c>
      <c r="Z859" s="71">
        <v>0</v>
      </c>
      <c r="AA859" s="49"/>
      <c r="AB859" s="49"/>
    </row>
    <row r="860" spans="1:28" ht="12.75" customHeight="1" x14ac:dyDescent="0.25">
      <c r="A860" s="30">
        <v>854</v>
      </c>
      <c r="B860" s="163" t="s">
        <v>2339</v>
      </c>
      <c r="C860" s="164">
        <v>664625</v>
      </c>
      <c r="D860" s="163" t="s">
        <v>378</v>
      </c>
      <c r="E860" s="31">
        <v>33001</v>
      </c>
      <c r="F860" s="168">
        <v>0.52345054945054947</v>
      </c>
      <c r="G860" s="169">
        <v>0</v>
      </c>
      <c r="H860" s="169">
        <v>0.57253846153846144</v>
      </c>
      <c r="I860" s="170">
        <v>0</v>
      </c>
      <c r="J860" s="168">
        <v>0.25829411764705884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1.3542831286360697</v>
      </c>
      <c r="Y860" s="216">
        <v>854</v>
      </c>
      <c r="Z860" s="71">
        <v>0</v>
      </c>
      <c r="AA860" s="49"/>
      <c r="AB860" s="49"/>
    </row>
    <row r="861" spans="1:28" ht="12.75" customHeight="1" x14ac:dyDescent="0.25">
      <c r="A861" s="30">
        <v>855</v>
      </c>
      <c r="B861" s="163" t="s">
        <v>2521</v>
      </c>
      <c r="C861" s="164">
        <v>604824</v>
      </c>
      <c r="D861" s="163" t="s">
        <v>397</v>
      </c>
      <c r="E861" s="31">
        <v>20947</v>
      </c>
      <c r="F861" s="168">
        <v>0.6204615384615384</v>
      </c>
      <c r="G861" s="169">
        <v>0</v>
      </c>
      <c r="H861" s="169">
        <v>0.42376923076923079</v>
      </c>
      <c r="I861" s="170">
        <v>0</v>
      </c>
      <c r="J861" s="168">
        <v>0.29306393861892582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1.3372947078496948</v>
      </c>
      <c r="Y861" s="216">
        <v>855</v>
      </c>
      <c r="Z861" s="71">
        <v>0</v>
      </c>
      <c r="AA861" s="49"/>
      <c r="AB861" s="49"/>
    </row>
    <row r="862" spans="1:28" ht="12.75" customHeight="1" x14ac:dyDescent="0.25">
      <c r="A862" s="30">
        <v>856</v>
      </c>
      <c r="B862" s="163" t="s">
        <v>2649</v>
      </c>
      <c r="C862" s="164">
        <v>674861</v>
      </c>
      <c r="D862" s="163" t="s">
        <v>968</v>
      </c>
      <c r="E862" s="31">
        <v>23726</v>
      </c>
      <c r="F862" s="168">
        <v>0.6295384615384616</v>
      </c>
      <c r="G862" s="169">
        <v>0</v>
      </c>
      <c r="H862" s="169">
        <v>0.5491538461538461</v>
      </c>
      <c r="I862" s="170">
        <v>0</v>
      </c>
      <c r="J862" s="168">
        <v>0.1541074168797954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1.3327997245721031</v>
      </c>
      <c r="Y862" s="216">
        <v>856</v>
      </c>
      <c r="Z862" s="71">
        <v>0</v>
      </c>
      <c r="AA862" s="49"/>
      <c r="AB862" s="49"/>
    </row>
    <row r="863" spans="1:28" ht="12.75" customHeight="1" x14ac:dyDescent="0.25">
      <c r="A863" s="30">
        <v>857</v>
      </c>
      <c r="B863" s="163" t="s">
        <v>2023</v>
      </c>
      <c r="C863" s="164">
        <v>674119</v>
      </c>
      <c r="D863" s="163" t="s">
        <v>452</v>
      </c>
      <c r="E863" s="31" t="s">
        <v>4872</v>
      </c>
      <c r="F863" s="168">
        <v>0</v>
      </c>
      <c r="G863" s="169">
        <v>0</v>
      </c>
      <c r="H863" s="169">
        <v>0.63661538461538458</v>
      </c>
      <c r="I863" s="170">
        <v>0</v>
      </c>
      <c r="J863" s="168">
        <v>0.48458823529411765</v>
      </c>
      <c r="K863" s="223">
        <v>0</v>
      </c>
      <c r="L863" s="203">
        <v>0</v>
      </c>
      <c r="M863" s="170">
        <v>0.6941250000000001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1.3307403846153847</v>
      </c>
      <c r="Y863" s="216">
        <v>857</v>
      </c>
      <c r="Z863" s="71">
        <v>0</v>
      </c>
      <c r="AA863" s="49"/>
      <c r="AB863" s="49"/>
    </row>
    <row r="864" spans="1:28" ht="12.75" customHeight="1" x14ac:dyDescent="0.25">
      <c r="A864" s="30">
        <v>858</v>
      </c>
      <c r="B864" s="163" t="s">
        <v>986</v>
      </c>
      <c r="C864" s="164">
        <v>666423</v>
      </c>
      <c r="D864" s="163" t="s">
        <v>987</v>
      </c>
      <c r="E864" s="31">
        <v>37783</v>
      </c>
      <c r="F864" s="168">
        <v>0.63853846153846161</v>
      </c>
      <c r="G864" s="169">
        <v>0</v>
      </c>
      <c r="H864" s="169">
        <v>0.5421538461538461</v>
      </c>
      <c r="I864" s="170">
        <v>0</v>
      </c>
      <c r="J864" s="168">
        <v>0.14810741687979539</v>
      </c>
      <c r="K864" s="223">
        <v>0</v>
      </c>
      <c r="L864" s="203">
        <v>0</v>
      </c>
      <c r="M864" s="170">
        <v>0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1.328799724572103</v>
      </c>
      <c r="Y864" s="216">
        <v>858</v>
      </c>
      <c r="Z864" s="71">
        <v>0</v>
      </c>
      <c r="AA864" s="49"/>
      <c r="AB864" s="49"/>
    </row>
    <row r="865" spans="1:28" ht="12.75" customHeight="1" x14ac:dyDescent="0.25">
      <c r="A865" s="30">
        <v>859</v>
      </c>
      <c r="B865" s="163" t="s">
        <v>2351</v>
      </c>
      <c r="C865" s="164">
        <v>680380</v>
      </c>
      <c r="D865" s="163" t="s">
        <v>1257</v>
      </c>
      <c r="E865" s="31">
        <v>28655</v>
      </c>
      <c r="F865" s="168">
        <v>0.35714285714285715</v>
      </c>
      <c r="G865" s="169">
        <v>0</v>
      </c>
      <c r="H865" s="169">
        <v>0.31569230769230772</v>
      </c>
      <c r="I865" s="170">
        <v>0</v>
      </c>
      <c r="J865" s="168">
        <v>0.32369309462915602</v>
      </c>
      <c r="K865" s="223">
        <v>0</v>
      </c>
      <c r="L865" s="203">
        <v>0</v>
      </c>
      <c r="M865" s="170">
        <v>0.65512500000000007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1.3279601648351651</v>
      </c>
      <c r="Y865" s="216">
        <v>859</v>
      </c>
      <c r="Z865" s="71">
        <v>0</v>
      </c>
      <c r="AA865" s="49"/>
      <c r="AB865" s="49"/>
    </row>
    <row r="866" spans="1:28" ht="12.75" customHeight="1" x14ac:dyDescent="0.25">
      <c r="A866" s="30">
        <v>860</v>
      </c>
      <c r="B866" s="163" t="s">
        <v>724</v>
      </c>
      <c r="C866" s="164">
        <v>642522</v>
      </c>
      <c r="D866" s="163" t="s">
        <v>134</v>
      </c>
      <c r="E866" s="31">
        <v>37525</v>
      </c>
      <c r="F866" s="168">
        <v>0.55647252747252751</v>
      </c>
      <c r="G866" s="169">
        <v>0</v>
      </c>
      <c r="H866" s="169">
        <v>0.63246153846153841</v>
      </c>
      <c r="I866" s="170">
        <v>0</v>
      </c>
      <c r="J866" s="168">
        <v>0.13299232736572891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1.3219263932997949</v>
      </c>
      <c r="Y866" s="216">
        <v>860</v>
      </c>
      <c r="Z866" s="71">
        <v>0</v>
      </c>
      <c r="AA866" s="49"/>
      <c r="AB866" s="49"/>
    </row>
    <row r="867" spans="1:28" ht="12.75" customHeight="1" x14ac:dyDescent="0.25">
      <c r="A867" s="30">
        <v>861</v>
      </c>
      <c r="B867" s="163" t="s">
        <v>2243</v>
      </c>
      <c r="C867" s="164">
        <v>649369</v>
      </c>
      <c r="D867" s="163" t="s">
        <v>450</v>
      </c>
      <c r="E867" s="31">
        <v>37425</v>
      </c>
      <c r="F867" s="168">
        <v>0.55947252747252751</v>
      </c>
      <c r="G867" s="169">
        <v>0</v>
      </c>
      <c r="H867" s="169">
        <v>0.62861538461538458</v>
      </c>
      <c r="I867" s="170">
        <v>0</v>
      </c>
      <c r="J867" s="168">
        <v>0.1326470588235294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1.3207349709114415</v>
      </c>
      <c r="Y867" s="216">
        <v>861</v>
      </c>
      <c r="Z867" s="71">
        <v>0</v>
      </c>
      <c r="AA867" s="49"/>
      <c r="AB867" s="49"/>
    </row>
    <row r="868" spans="1:28" ht="12.75" customHeight="1" x14ac:dyDescent="0.25">
      <c r="A868" s="30">
        <v>862</v>
      </c>
      <c r="B868" s="163" t="s">
        <v>2403</v>
      </c>
      <c r="C868" s="164">
        <v>646569</v>
      </c>
      <c r="D868" s="163" t="s">
        <v>1612</v>
      </c>
      <c r="E868" s="31">
        <v>37028</v>
      </c>
      <c r="F868" s="168">
        <v>1.0109010989010989</v>
      </c>
      <c r="G868" s="169">
        <v>0</v>
      </c>
      <c r="H868" s="169">
        <v>0.17063461538461536</v>
      </c>
      <c r="I868" s="170">
        <v>0</v>
      </c>
      <c r="J868" s="168">
        <v>0.1376470588235294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1.3191827731092438</v>
      </c>
      <c r="Y868" s="216">
        <v>862</v>
      </c>
      <c r="Z868" s="71">
        <v>0</v>
      </c>
      <c r="AA868" s="49"/>
      <c r="AB868" s="49"/>
    </row>
    <row r="869" spans="1:28" ht="12.75" customHeight="1" x14ac:dyDescent="0.25">
      <c r="A869" s="30">
        <v>863</v>
      </c>
      <c r="B869" s="163" t="s">
        <v>2247</v>
      </c>
      <c r="C869" s="164">
        <v>621998</v>
      </c>
      <c r="D869" s="163" t="s">
        <v>1268</v>
      </c>
      <c r="E869" s="31">
        <v>33414</v>
      </c>
      <c r="F869" s="168">
        <v>0</v>
      </c>
      <c r="G869" s="169">
        <v>0</v>
      </c>
      <c r="H869" s="169">
        <v>0.62638461538461543</v>
      </c>
      <c r="I869" s="170">
        <v>0</v>
      </c>
      <c r="J869" s="168">
        <v>0.38328644501278775</v>
      </c>
      <c r="K869" s="223">
        <v>0</v>
      </c>
      <c r="L869" s="203">
        <v>0</v>
      </c>
      <c r="M869" s="170">
        <v>0.68212500000000009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1.3085096153846156</v>
      </c>
      <c r="Y869" s="216">
        <v>863</v>
      </c>
      <c r="Z869" s="71">
        <v>0</v>
      </c>
      <c r="AA869" s="49"/>
      <c r="AB869" s="49"/>
    </row>
    <row r="870" spans="1:28" ht="12.75" customHeight="1" x14ac:dyDescent="0.25">
      <c r="A870" s="30">
        <v>864</v>
      </c>
      <c r="B870" s="163" t="s">
        <v>2300</v>
      </c>
      <c r="C870" s="164">
        <v>652817</v>
      </c>
      <c r="D870" s="163" t="s">
        <v>1247</v>
      </c>
      <c r="E870" s="31">
        <v>37366</v>
      </c>
      <c r="F870" s="168">
        <v>0.89212087912087912</v>
      </c>
      <c r="G870" s="169">
        <v>0</v>
      </c>
      <c r="H870" s="169">
        <v>0.41361538461538466</v>
      </c>
      <c r="I870" s="170">
        <v>0</v>
      </c>
      <c r="J870" s="168">
        <v>0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1.3057362637362637</v>
      </c>
      <c r="Y870" s="216">
        <v>864</v>
      </c>
      <c r="Z870" s="71">
        <v>0</v>
      </c>
      <c r="AA870" s="49"/>
      <c r="AB870" s="49"/>
    </row>
    <row r="871" spans="1:28" ht="12.75" customHeight="1" x14ac:dyDescent="0.25">
      <c r="A871" s="30">
        <v>864</v>
      </c>
      <c r="B871" s="163" t="s">
        <v>2551</v>
      </c>
      <c r="C871" s="164">
        <v>134025</v>
      </c>
      <c r="D871" s="163" t="s">
        <v>1649</v>
      </c>
      <c r="E871" s="31">
        <v>31056</v>
      </c>
      <c r="F871" s="168">
        <v>0.89012087912087912</v>
      </c>
      <c r="G871" s="169">
        <v>0</v>
      </c>
      <c r="H871" s="169">
        <v>0.41561538461538461</v>
      </c>
      <c r="I871" s="170">
        <v>0</v>
      </c>
      <c r="J871" s="168">
        <v>0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1.3057362637362637</v>
      </c>
      <c r="Y871" s="216">
        <v>864</v>
      </c>
      <c r="Z871" s="71">
        <v>0</v>
      </c>
      <c r="AA871" s="49"/>
      <c r="AB871" s="49"/>
    </row>
    <row r="872" spans="1:28" ht="12.75" customHeight="1" x14ac:dyDescent="0.25">
      <c r="A872" s="30">
        <v>866</v>
      </c>
      <c r="B872" s="163" t="s">
        <v>2415</v>
      </c>
      <c r="C872" s="164">
        <v>648100</v>
      </c>
      <c r="D872" s="163" t="s">
        <v>2313</v>
      </c>
      <c r="E872" s="31">
        <v>36714</v>
      </c>
      <c r="F872" s="168">
        <v>0.30857692307692308</v>
      </c>
      <c r="G872" s="169">
        <v>0</v>
      </c>
      <c r="H872" s="169">
        <v>0.88184615384615372</v>
      </c>
      <c r="I872" s="170">
        <v>0</v>
      </c>
      <c r="J872" s="168">
        <v>0.11251406649616369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1.3029371434192405</v>
      </c>
      <c r="Y872" s="216">
        <v>866</v>
      </c>
      <c r="Z872" s="71">
        <v>0</v>
      </c>
      <c r="AA872" s="49"/>
      <c r="AB872" s="49"/>
    </row>
    <row r="873" spans="1:28" ht="12.75" customHeight="1" x14ac:dyDescent="0.25">
      <c r="A873" s="30">
        <v>867</v>
      </c>
      <c r="B873" s="163" t="s">
        <v>1955</v>
      </c>
      <c r="C873" s="164">
        <v>643996</v>
      </c>
      <c r="D873" s="163" t="s">
        <v>1227</v>
      </c>
      <c r="E873" s="31">
        <v>36394</v>
      </c>
      <c r="F873" s="168">
        <v>0</v>
      </c>
      <c r="G873" s="169">
        <v>0</v>
      </c>
      <c r="H873" s="169">
        <v>0.54753846153846142</v>
      </c>
      <c r="I873" s="170">
        <v>0</v>
      </c>
      <c r="J873" s="168">
        <v>0.50258823529411767</v>
      </c>
      <c r="K873" s="223">
        <v>0</v>
      </c>
      <c r="L873" s="203">
        <v>0</v>
      </c>
      <c r="M873" s="170">
        <v>0.74612500000000004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1.2936634615384615</v>
      </c>
      <c r="Y873" s="216">
        <v>867</v>
      </c>
      <c r="Z873" s="71">
        <v>0</v>
      </c>
      <c r="AA873" s="49"/>
      <c r="AB873" s="49"/>
    </row>
    <row r="874" spans="1:28" ht="12.75" customHeight="1" x14ac:dyDescent="0.25">
      <c r="A874" s="30">
        <v>868</v>
      </c>
      <c r="B874" s="163" t="s">
        <v>1879</v>
      </c>
      <c r="C874" s="164">
        <v>625441</v>
      </c>
      <c r="D874" s="163" t="s">
        <v>299</v>
      </c>
      <c r="E874" s="31">
        <v>32209</v>
      </c>
      <c r="F874" s="168">
        <v>0</v>
      </c>
      <c r="G874" s="169">
        <v>0</v>
      </c>
      <c r="H874" s="169">
        <v>0.87515384615384617</v>
      </c>
      <c r="I874" s="170">
        <v>0</v>
      </c>
      <c r="J874" s="168">
        <v>0.4169769820971867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1.2921308282510329</v>
      </c>
      <c r="Y874" s="216">
        <v>868</v>
      </c>
      <c r="Z874" s="71">
        <v>0</v>
      </c>
      <c r="AA874" s="49"/>
      <c r="AB874" s="49"/>
    </row>
    <row r="875" spans="1:28" ht="12.75" customHeight="1" x14ac:dyDescent="0.25">
      <c r="A875" s="30">
        <v>869</v>
      </c>
      <c r="B875" s="163" t="s">
        <v>2488</v>
      </c>
      <c r="C875" s="164">
        <v>660312</v>
      </c>
      <c r="D875" s="163" t="s">
        <v>375</v>
      </c>
      <c r="E875" s="31">
        <v>34458</v>
      </c>
      <c r="F875" s="168">
        <v>0.18482417582417585</v>
      </c>
      <c r="G875" s="169">
        <v>0</v>
      </c>
      <c r="H875" s="169">
        <v>0.4688461538461538</v>
      </c>
      <c r="I875" s="170">
        <v>0</v>
      </c>
      <c r="J875" s="168">
        <v>0.27998465473145784</v>
      </c>
      <c r="K875" s="223">
        <v>0</v>
      </c>
      <c r="L875" s="203">
        <v>0</v>
      </c>
      <c r="M875" s="170">
        <v>0.63712500000000005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1.2907953296703298</v>
      </c>
      <c r="Y875" s="216">
        <v>869</v>
      </c>
      <c r="Z875" s="71">
        <v>0</v>
      </c>
      <c r="AA875" s="49"/>
      <c r="AB875" s="49"/>
    </row>
    <row r="876" spans="1:28" ht="12.75" customHeight="1" x14ac:dyDescent="0.25">
      <c r="A876" s="30">
        <v>870</v>
      </c>
      <c r="B876" s="163" t="s">
        <v>2442</v>
      </c>
      <c r="C876" s="164">
        <v>632733</v>
      </c>
      <c r="D876" s="163" t="s">
        <v>378</v>
      </c>
      <c r="E876" s="31">
        <v>37965</v>
      </c>
      <c r="F876" s="168">
        <v>0.55945054945054951</v>
      </c>
      <c r="G876" s="169">
        <v>0</v>
      </c>
      <c r="H876" s="169">
        <v>0.59653846153846146</v>
      </c>
      <c r="I876" s="170">
        <v>0</v>
      </c>
      <c r="J876" s="168">
        <v>0.13064705882352942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1.2866360698125403</v>
      </c>
      <c r="Y876" s="216">
        <v>870</v>
      </c>
      <c r="Z876" s="71">
        <v>0</v>
      </c>
      <c r="AA876" s="49"/>
      <c r="AB876" s="49"/>
    </row>
    <row r="877" spans="1:28" ht="13.2" x14ac:dyDescent="0.25">
      <c r="A877" s="30">
        <v>871</v>
      </c>
      <c r="B877" s="163" t="s">
        <v>2114</v>
      </c>
      <c r="C877" s="164">
        <v>508440</v>
      </c>
      <c r="D877" s="163" t="s">
        <v>1000</v>
      </c>
      <c r="E877" s="31">
        <v>31973</v>
      </c>
      <c r="F877" s="168">
        <v>0</v>
      </c>
      <c r="G877" s="169">
        <v>0</v>
      </c>
      <c r="H877" s="169">
        <v>0.87615384615384617</v>
      </c>
      <c r="I877" s="170">
        <v>0</v>
      </c>
      <c r="J877" s="168">
        <v>0.40797698209718669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1.2841308282510329</v>
      </c>
      <c r="Y877" s="216">
        <v>871</v>
      </c>
      <c r="Z877" s="71">
        <v>0</v>
      </c>
      <c r="AA877" s="49"/>
      <c r="AB877" s="49"/>
    </row>
    <row r="878" spans="1:28" ht="12.75" customHeight="1" x14ac:dyDescent="0.25">
      <c r="A878" s="30">
        <v>872</v>
      </c>
      <c r="B878" s="163" t="s">
        <v>723</v>
      </c>
      <c r="C878" s="164">
        <v>640809</v>
      </c>
      <c r="D878" s="163" t="s">
        <v>148</v>
      </c>
      <c r="E878" s="31">
        <v>36080</v>
      </c>
      <c r="F878" s="168">
        <v>0</v>
      </c>
      <c r="G878" s="169">
        <v>0</v>
      </c>
      <c r="H878" s="169">
        <v>0.61638461538461542</v>
      </c>
      <c r="I878" s="170">
        <v>0</v>
      </c>
      <c r="J878" s="168">
        <v>0.66496163682864451</v>
      </c>
      <c r="K878" s="223">
        <v>0</v>
      </c>
      <c r="L878" s="203">
        <v>0</v>
      </c>
      <c r="M878" s="170">
        <v>0.64112500000000006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1.2813462522132599</v>
      </c>
      <c r="Y878" s="216">
        <v>872</v>
      </c>
      <c r="Z878" s="71">
        <v>0</v>
      </c>
      <c r="AA878" s="49"/>
      <c r="AB878" s="49"/>
    </row>
    <row r="879" spans="1:28" ht="12.75" customHeight="1" x14ac:dyDescent="0.25">
      <c r="A879" s="30">
        <v>873</v>
      </c>
      <c r="B879" s="163" t="s">
        <v>2180</v>
      </c>
      <c r="C879" s="164">
        <v>648841</v>
      </c>
      <c r="D879" s="163" t="s">
        <v>260</v>
      </c>
      <c r="E879" s="31">
        <v>37461</v>
      </c>
      <c r="F879" s="168">
        <v>0</v>
      </c>
      <c r="G879" s="169">
        <v>0</v>
      </c>
      <c r="H879" s="169">
        <v>0</v>
      </c>
      <c r="I879" s="170">
        <v>0</v>
      </c>
      <c r="J879" s="168">
        <v>0.4242071611253197</v>
      </c>
      <c r="K879" s="223">
        <v>0</v>
      </c>
      <c r="L879" s="203">
        <v>0</v>
      </c>
      <c r="M879" s="170">
        <v>1.2762500000000001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1.2762500000000001</v>
      </c>
      <c r="Y879" s="216">
        <v>873</v>
      </c>
      <c r="Z879" s="71">
        <v>0</v>
      </c>
      <c r="AA879" s="49"/>
      <c r="AB879" s="49"/>
    </row>
    <row r="880" spans="1:28" ht="13.2" x14ac:dyDescent="0.25">
      <c r="A880" s="30">
        <v>874</v>
      </c>
      <c r="B880" s="163" t="s">
        <v>2548</v>
      </c>
      <c r="C880" s="164">
        <v>605052</v>
      </c>
      <c r="D880" s="163" t="s">
        <v>1177</v>
      </c>
      <c r="E880" s="31">
        <v>23340</v>
      </c>
      <c r="F880" s="168">
        <v>0</v>
      </c>
      <c r="G880" s="169">
        <v>0</v>
      </c>
      <c r="H880" s="169">
        <v>0.87115384615384617</v>
      </c>
      <c r="I880" s="170">
        <v>0</v>
      </c>
      <c r="J880" s="168">
        <v>0.40297698209718669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1.2741308282510329</v>
      </c>
      <c r="Y880" s="216">
        <v>874</v>
      </c>
      <c r="Z880" s="71">
        <v>0</v>
      </c>
      <c r="AA880" s="49"/>
      <c r="AB880" s="49"/>
    </row>
    <row r="881" spans="1:28" ht="12.75" customHeight="1" x14ac:dyDescent="0.25">
      <c r="A881" s="30">
        <v>875</v>
      </c>
      <c r="B881" s="163" t="s">
        <v>2888</v>
      </c>
      <c r="C881" s="164">
        <v>629300</v>
      </c>
      <c r="D881" s="163" t="s">
        <v>375</v>
      </c>
      <c r="E881" s="31">
        <v>35751</v>
      </c>
      <c r="F881" s="168">
        <v>0</v>
      </c>
      <c r="G881" s="169">
        <v>0</v>
      </c>
      <c r="H881" s="169">
        <v>0</v>
      </c>
      <c r="I881" s="170">
        <v>0</v>
      </c>
      <c r="J881" s="168">
        <v>1.0805626598465474</v>
      </c>
      <c r="K881" s="223">
        <v>0</v>
      </c>
      <c r="L881" s="203">
        <v>0</v>
      </c>
      <c r="M881" s="170">
        <v>1.27125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1.27125</v>
      </c>
      <c r="Y881" s="216">
        <v>875</v>
      </c>
      <c r="Z881" s="71">
        <v>0</v>
      </c>
      <c r="AA881" s="49"/>
      <c r="AB881" s="49"/>
    </row>
    <row r="882" spans="1:28" ht="12.75" customHeight="1" x14ac:dyDescent="0.25">
      <c r="A882" s="30">
        <v>876</v>
      </c>
      <c r="B882" s="163" t="s">
        <v>551</v>
      </c>
      <c r="C882" s="164">
        <v>629142</v>
      </c>
      <c r="D882" s="163" t="s">
        <v>94</v>
      </c>
      <c r="E882" s="31">
        <v>35439</v>
      </c>
      <c r="F882" s="168">
        <v>0</v>
      </c>
      <c r="G882" s="169">
        <v>0</v>
      </c>
      <c r="H882" s="169">
        <v>1.2680769230769231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1.2680769230769231</v>
      </c>
      <c r="Y882" s="216">
        <v>876</v>
      </c>
      <c r="Z882" s="71">
        <v>0</v>
      </c>
      <c r="AA882" s="49"/>
      <c r="AB882" s="49"/>
    </row>
    <row r="883" spans="1:28" ht="12.75" customHeight="1" x14ac:dyDescent="0.25">
      <c r="A883" s="30">
        <v>877</v>
      </c>
      <c r="B883" s="163" t="s">
        <v>2200</v>
      </c>
      <c r="C883" s="164">
        <v>645497</v>
      </c>
      <c r="D883" s="163" t="s">
        <v>66</v>
      </c>
      <c r="E883" s="31">
        <v>30581</v>
      </c>
      <c r="F883" s="168">
        <v>0</v>
      </c>
      <c r="G883" s="169">
        <v>0</v>
      </c>
      <c r="H883" s="169">
        <v>1.2650769230769232</v>
      </c>
      <c r="I883" s="170">
        <v>0</v>
      </c>
      <c r="J883" s="168">
        <v>0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1.2650769230769232</v>
      </c>
      <c r="Y883" s="216">
        <v>877</v>
      </c>
      <c r="Z883" s="71">
        <v>0</v>
      </c>
      <c r="AA883" s="49"/>
      <c r="AB883" s="49"/>
    </row>
    <row r="884" spans="1:28" ht="12.75" customHeight="1" x14ac:dyDescent="0.25">
      <c r="A884" s="30">
        <v>878</v>
      </c>
      <c r="B884" s="163" t="s">
        <v>2075</v>
      </c>
      <c r="C884" s="164">
        <v>668719</v>
      </c>
      <c r="D884" s="163" t="s">
        <v>679</v>
      </c>
      <c r="E884" s="31">
        <v>33077</v>
      </c>
      <c r="F884" s="168">
        <v>0</v>
      </c>
      <c r="G884" s="169">
        <v>0</v>
      </c>
      <c r="H884" s="169">
        <v>1.2620769230769231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1.2620769230769231</v>
      </c>
      <c r="Y884" s="216">
        <v>878</v>
      </c>
      <c r="Z884" s="71">
        <v>0</v>
      </c>
      <c r="AA884" s="49"/>
      <c r="AB884" s="49"/>
    </row>
    <row r="885" spans="1:28" ht="12.75" customHeight="1" x14ac:dyDescent="0.25">
      <c r="A885" s="30">
        <v>879</v>
      </c>
      <c r="B885" s="163" t="s">
        <v>2235</v>
      </c>
      <c r="C885" s="164">
        <v>653189</v>
      </c>
      <c r="D885" s="163" t="s">
        <v>299</v>
      </c>
      <c r="E885" s="31">
        <v>37044</v>
      </c>
      <c r="F885" s="168">
        <v>0</v>
      </c>
      <c r="G885" s="169">
        <v>0</v>
      </c>
      <c r="H885" s="169">
        <v>0.85415384615384615</v>
      </c>
      <c r="I885" s="170">
        <v>0</v>
      </c>
      <c r="J885" s="168">
        <v>0.40697698209718669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1.2611308282510327</v>
      </c>
      <c r="Y885" s="216">
        <v>879</v>
      </c>
      <c r="Z885" s="71">
        <v>0</v>
      </c>
      <c r="AA885" s="49"/>
      <c r="AB885" s="49"/>
    </row>
    <row r="886" spans="1:28" ht="12.75" customHeight="1" x14ac:dyDescent="0.25">
      <c r="A886" s="30">
        <v>880</v>
      </c>
      <c r="B886" s="163" t="s">
        <v>2574</v>
      </c>
      <c r="C886" s="164">
        <v>653801</v>
      </c>
      <c r="D886" s="163" t="s">
        <v>4454</v>
      </c>
      <c r="E886" s="31">
        <v>36783</v>
      </c>
      <c r="F886" s="168">
        <v>0.66246153846153844</v>
      </c>
      <c r="G886" s="169">
        <v>0</v>
      </c>
      <c r="H886" s="169">
        <v>0.20538461538461539</v>
      </c>
      <c r="I886" s="170">
        <v>0</v>
      </c>
      <c r="J886" s="168">
        <v>0.39212787723785164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1.2599740310840055</v>
      </c>
      <c r="Y886" s="216">
        <v>880</v>
      </c>
      <c r="Z886" s="71">
        <v>0</v>
      </c>
      <c r="AA886" s="49"/>
      <c r="AB886" s="49"/>
    </row>
    <row r="887" spans="1:28" ht="12.75" customHeight="1" x14ac:dyDescent="0.25">
      <c r="A887" s="30">
        <v>881</v>
      </c>
      <c r="B887" s="163" t="s">
        <v>556</v>
      </c>
      <c r="C887" s="164">
        <v>641853</v>
      </c>
      <c r="D887" s="163" t="s">
        <v>421</v>
      </c>
      <c r="E887" s="31">
        <v>36503</v>
      </c>
      <c r="F887" s="168">
        <v>0</v>
      </c>
      <c r="G887" s="169">
        <v>0</v>
      </c>
      <c r="H887" s="169">
        <v>1.2592307692307692</v>
      </c>
      <c r="I887" s="170">
        <v>0</v>
      </c>
      <c r="J887" s="168">
        <v>0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1.2592307692307692</v>
      </c>
      <c r="Y887" s="216">
        <v>881</v>
      </c>
      <c r="Z887" s="71">
        <v>0</v>
      </c>
      <c r="AA887" s="49"/>
      <c r="AB887" s="49"/>
    </row>
    <row r="888" spans="1:28" ht="12.75" customHeight="1" x14ac:dyDescent="0.25">
      <c r="A888" s="30">
        <v>882</v>
      </c>
      <c r="B888" s="163" t="s">
        <v>2256</v>
      </c>
      <c r="C888" s="164">
        <v>100234</v>
      </c>
      <c r="D888" s="163" t="s">
        <v>66</v>
      </c>
      <c r="E888" s="31">
        <v>27556</v>
      </c>
      <c r="F888" s="168">
        <v>0</v>
      </c>
      <c r="G888" s="169">
        <v>0</v>
      </c>
      <c r="H888" s="169">
        <v>1.2580769230769231</v>
      </c>
      <c r="I888" s="170">
        <v>0</v>
      </c>
      <c r="J888" s="168">
        <v>0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1.2580769230769231</v>
      </c>
      <c r="Y888" s="216">
        <v>882</v>
      </c>
      <c r="Z888" s="71">
        <v>0</v>
      </c>
      <c r="AA888" s="49"/>
      <c r="AB888" s="49"/>
    </row>
    <row r="889" spans="1:28" ht="12.75" customHeight="1" x14ac:dyDescent="0.25">
      <c r="A889" s="30">
        <v>883</v>
      </c>
      <c r="B889" s="163" t="s">
        <v>1845</v>
      </c>
      <c r="C889" s="164">
        <v>123800</v>
      </c>
      <c r="D889" s="163" t="s">
        <v>432</v>
      </c>
      <c r="E889" s="31">
        <v>28834</v>
      </c>
      <c r="F889" s="168">
        <v>0</v>
      </c>
      <c r="G889" s="169">
        <v>0</v>
      </c>
      <c r="H889" s="169">
        <v>0.6254615384615384</v>
      </c>
      <c r="I889" s="170">
        <v>0</v>
      </c>
      <c r="J889" s="168">
        <v>0.53696930946291566</v>
      </c>
      <c r="K889" s="223">
        <v>0</v>
      </c>
      <c r="L889" s="203">
        <v>0</v>
      </c>
      <c r="M889" s="170">
        <v>0.62912500000000005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1.2545865384615384</v>
      </c>
      <c r="Y889" s="216">
        <v>883</v>
      </c>
      <c r="Z889" s="71">
        <v>0</v>
      </c>
      <c r="AA889" s="49"/>
      <c r="AB889" s="49"/>
    </row>
    <row r="890" spans="1:28" ht="12.75" customHeight="1" x14ac:dyDescent="0.25">
      <c r="A890" s="30">
        <v>884</v>
      </c>
      <c r="B890" s="163" t="s">
        <v>2392</v>
      </c>
      <c r="C890" s="164">
        <v>627271</v>
      </c>
      <c r="D890" s="163" t="s">
        <v>79</v>
      </c>
      <c r="E890" s="31">
        <v>35499</v>
      </c>
      <c r="F890" s="168">
        <v>0</v>
      </c>
      <c r="G890" s="169">
        <v>0</v>
      </c>
      <c r="H890" s="169">
        <v>1.2540769230769231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1.2540769230769231</v>
      </c>
      <c r="Y890" s="216">
        <v>884</v>
      </c>
      <c r="Z890" s="71">
        <v>0</v>
      </c>
      <c r="AA890" s="49"/>
      <c r="AB890" s="49"/>
    </row>
    <row r="891" spans="1:28" ht="12.75" customHeight="1" x14ac:dyDescent="0.25">
      <c r="A891" s="30">
        <v>885</v>
      </c>
      <c r="B891" s="163" t="s">
        <v>2269</v>
      </c>
      <c r="C891" s="164">
        <v>641053</v>
      </c>
      <c r="D891" s="163" t="s">
        <v>1608</v>
      </c>
      <c r="E891" s="31">
        <v>36773</v>
      </c>
      <c r="F891" s="168">
        <v>0</v>
      </c>
      <c r="G891" s="169">
        <v>0</v>
      </c>
      <c r="H891" s="169">
        <v>0.87984615384615372</v>
      </c>
      <c r="I891" s="170">
        <v>0</v>
      </c>
      <c r="J891" s="168">
        <v>0.37405626598465475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1.2539024198308084</v>
      </c>
      <c r="Y891" s="216">
        <v>885</v>
      </c>
      <c r="Z891" s="71">
        <v>0</v>
      </c>
      <c r="AA891" s="49"/>
      <c r="AB891" s="49"/>
    </row>
    <row r="892" spans="1:28" ht="12.75" customHeight="1" x14ac:dyDescent="0.25">
      <c r="A892" s="30">
        <v>886</v>
      </c>
      <c r="B892" s="163" t="s">
        <v>2890</v>
      </c>
      <c r="C892" s="164">
        <v>673487</v>
      </c>
      <c r="D892" s="163" t="s">
        <v>457</v>
      </c>
      <c r="E892" s="31">
        <v>37434</v>
      </c>
      <c r="F892" s="168">
        <v>0.71829670329670336</v>
      </c>
      <c r="G892" s="169">
        <v>0</v>
      </c>
      <c r="H892" s="169">
        <v>0</v>
      </c>
      <c r="I892" s="170">
        <v>0</v>
      </c>
      <c r="J892" s="168">
        <v>0.53496930946291565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1.2532660127596191</v>
      </c>
      <c r="Y892" s="216">
        <v>886</v>
      </c>
      <c r="Z892" s="71">
        <v>0</v>
      </c>
      <c r="AA892" s="49"/>
      <c r="AB892" s="49"/>
    </row>
    <row r="893" spans="1:28" ht="12.75" customHeight="1" x14ac:dyDescent="0.25">
      <c r="A893" s="30">
        <v>887</v>
      </c>
      <c r="B893" s="163" t="s">
        <v>2350</v>
      </c>
      <c r="C893" s="164">
        <v>509057</v>
      </c>
      <c r="D893" s="163" t="s">
        <v>105</v>
      </c>
      <c r="E893" s="31">
        <v>32417</v>
      </c>
      <c r="F893" s="168">
        <v>0</v>
      </c>
      <c r="G893" s="169">
        <v>0</v>
      </c>
      <c r="H893" s="169">
        <v>1.2512307692307691</v>
      </c>
      <c r="I893" s="170">
        <v>0</v>
      </c>
      <c r="J893" s="168">
        <v>0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1.2512307692307691</v>
      </c>
      <c r="Y893" s="216">
        <v>887</v>
      </c>
      <c r="Z893" s="71">
        <v>0</v>
      </c>
      <c r="AA893" s="49"/>
      <c r="AB893" s="49"/>
    </row>
    <row r="894" spans="1:28" ht="12.75" customHeight="1" x14ac:dyDescent="0.25">
      <c r="A894" s="30">
        <v>888</v>
      </c>
      <c r="B894" s="163" t="s">
        <v>2120</v>
      </c>
      <c r="C894" s="164">
        <v>672656</v>
      </c>
      <c r="D894" s="163" t="s">
        <v>94</v>
      </c>
      <c r="E894" s="31">
        <v>36514</v>
      </c>
      <c r="F894" s="168">
        <v>0</v>
      </c>
      <c r="G894" s="169">
        <v>0</v>
      </c>
      <c r="H894" s="169">
        <v>1.2510769230769232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1.2510769230769232</v>
      </c>
      <c r="Y894" s="216">
        <v>888</v>
      </c>
      <c r="Z894" s="71">
        <v>0</v>
      </c>
      <c r="AA894" s="49"/>
      <c r="AB894" s="49"/>
    </row>
    <row r="895" spans="1:28" ht="12.75" customHeight="1" x14ac:dyDescent="0.25">
      <c r="A895" s="30">
        <v>889</v>
      </c>
      <c r="B895" s="163" t="s">
        <v>2406</v>
      </c>
      <c r="C895" s="164">
        <v>662099</v>
      </c>
      <c r="D895" s="163" t="s">
        <v>218</v>
      </c>
      <c r="E895" s="31">
        <v>37083</v>
      </c>
      <c r="F895" s="168">
        <v>0.62238461538461542</v>
      </c>
      <c r="G895" s="169">
        <v>0</v>
      </c>
      <c r="H895" s="169">
        <v>0.62838461538461543</v>
      </c>
      <c r="I895" s="170">
        <v>0</v>
      </c>
      <c r="J895" s="168">
        <v>0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1.2507692307692309</v>
      </c>
      <c r="Y895" s="216">
        <v>889</v>
      </c>
      <c r="Z895" s="71">
        <v>0</v>
      </c>
      <c r="AA895" s="49"/>
      <c r="AB895" s="49"/>
    </row>
    <row r="896" spans="1:28" ht="12.75" customHeight="1" x14ac:dyDescent="0.25">
      <c r="A896" s="30">
        <v>890</v>
      </c>
      <c r="B896" s="163" t="s">
        <v>2395</v>
      </c>
      <c r="C896" s="164">
        <v>620323</v>
      </c>
      <c r="D896" s="163" t="s">
        <v>100</v>
      </c>
      <c r="E896" s="31">
        <v>35969</v>
      </c>
      <c r="F896" s="168">
        <v>0</v>
      </c>
      <c r="G896" s="169">
        <v>0</v>
      </c>
      <c r="H896" s="169">
        <v>1.250230769230769</v>
      </c>
      <c r="I896" s="170">
        <v>0</v>
      </c>
      <c r="J896" s="168">
        <v>0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1.250230769230769</v>
      </c>
      <c r="Y896" s="216">
        <v>890</v>
      </c>
      <c r="Z896" s="71">
        <v>0</v>
      </c>
      <c r="AA896" s="49"/>
      <c r="AB896" s="49"/>
    </row>
    <row r="897" spans="1:28" ht="12.75" customHeight="1" x14ac:dyDescent="0.25">
      <c r="A897" s="30">
        <v>891</v>
      </c>
      <c r="B897" s="163" t="s">
        <v>2209</v>
      </c>
      <c r="C897" s="164">
        <v>634912</v>
      </c>
      <c r="D897" s="163" t="s">
        <v>905</v>
      </c>
      <c r="E897" s="31">
        <v>37125</v>
      </c>
      <c r="F897" s="168">
        <v>0</v>
      </c>
      <c r="G897" s="169">
        <v>0</v>
      </c>
      <c r="H897" s="169">
        <v>0.87684615384615372</v>
      </c>
      <c r="I897" s="170">
        <v>0</v>
      </c>
      <c r="J897" s="168">
        <v>0.37105626598465474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1.2479024198308084</v>
      </c>
      <c r="Y897" s="216">
        <v>891</v>
      </c>
      <c r="Z897" s="71">
        <v>0</v>
      </c>
      <c r="AA897" s="49"/>
      <c r="AB897" s="49"/>
    </row>
    <row r="898" spans="1:28" ht="12.75" customHeight="1" x14ac:dyDescent="0.25">
      <c r="A898" s="30">
        <v>892</v>
      </c>
      <c r="B898" s="163" t="s">
        <v>2234</v>
      </c>
      <c r="C898" s="164">
        <v>660006</v>
      </c>
      <c r="D898" s="163" t="s">
        <v>1644</v>
      </c>
      <c r="E898" s="31">
        <v>37207</v>
      </c>
      <c r="F898" s="168">
        <v>0</v>
      </c>
      <c r="G898" s="169">
        <v>0</v>
      </c>
      <c r="H898" s="169">
        <v>1.0953076923076921</v>
      </c>
      <c r="I898" s="170">
        <v>0</v>
      </c>
      <c r="J898" s="168">
        <v>0.1521074168797954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1.2474151091874874</v>
      </c>
      <c r="Y898" s="216">
        <v>892</v>
      </c>
      <c r="Z898" s="71">
        <v>0</v>
      </c>
      <c r="AA898" s="49"/>
      <c r="AB898" s="49"/>
    </row>
    <row r="899" spans="1:28" ht="12.75" customHeight="1" x14ac:dyDescent="0.25">
      <c r="A899" s="30">
        <v>893</v>
      </c>
      <c r="B899" s="163" t="s">
        <v>2008</v>
      </c>
      <c r="C899" s="164">
        <v>664729</v>
      </c>
      <c r="D899" s="163" t="s">
        <v>1590</v>
      </c>
      <c r="E899" s="31">
        <v>36529</v>
      </c>
      <c r="F899" s="168">
        <v>0</v>
      </c>
      <c r="G899" s="169">
        <v>0</v>
      </c>
      <c r="H899" s="169">
        <v>0.88284615384615373</v>
      </c>
      <c r="I899" s="170">
        <v>0</v>
      </c>
      <c r="J899" s="168">
        <v>0.36405626598465474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1.2469024198308085</v>
      </c>
      <c r="Y899" s="216">
        <v>893</v>
      </c>
      <c r="Z899" s="71">
        <v>0</v>
      </c>
      <c r="AA899" s="49"/>
      <c r="AB899" s="49"/>
    </row>
    <row r="900" spans="1:28" ht="12.75" customHeight="1" x14ac:dyDescent="0.25">
      <c r="A900" s="30">
        <v>894</v>
      </c>
      <c r="B900" s="163" t="s">
        <v>4811</v>
      </c>
      <c r="C900" s="164">
        <v>651294</v>
      </c>
      <c r="D900" s="163" t="s">
        <v>88</v>
      </c>
      <c r="E900" s="31">
        <v>38062</v>
      </c>
      <c r="F900" s="168">
        <v>1.2460769230769231</v>
      </c>
      <c r="G900" s="169">
        <v>0</v>
      </c>
      <c r="H900" s="169">
        <v>0</v>
      </c>
      <c r="I900" s="170">
        <v>0</v>
      </c>
      <c r="J900" s="168">
        <v>0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1.2460769230769231</v>
      </c>
      <c r="Y900" s="216">
        <v>894</v>
      </c>
      <c r="Z900" s="71">
        <v>0</v>
      </c>
      <c r="AA900" s="49"/>
      <c r="AB900" s="49"/>
    </row>
    <row r="901" spans="1:28" ht="12.75" customHeight="1" x14ac:dyDescent="0.25">
      <c r="A901" s="30">
        <v>895</v>
      </c>
      <c r="B901" s="163" t="s">
        <v>2330</v>
      </c>
      <c r="C901" s="164">
        <v>656634</v>
      </c>
      <c r="D901" s="163" t="s">
        <v>299</v>
      </c>
      <c r="E901" s="31">
        <v>37306</v>
      </c>
      <c r="F901" s="168">
        <v>0.24978021978021978</v>
      </c>
      <c r="G901" s="169">
        <v>0</v>
      </c>
      <c r="H901" s="169">
        <v>0.86715384615384616</v>
      </c>
      <c r="I901" s="170">
        <v>0</v>
      </c>
      <c r="J901" s="168">
        <v>0.12874424552429667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1.2456783114583625</v>
      </c>
      <c r="Y901" s="216">
        <v>895</v>
      </c>
      <c r="Z901" s="71">
        <v>0</v>
      </c>
      <c r="AA901" s="49"/>
      <c r="AB901" s="49"/>
    </row>
    <row r="902" spans="1:28" ht="12.75" customHeight="1" x14ac:dyDescent="0.25">
      <c r="A902" s="30">
        <v>896</v>
      </c>
      <c r="B902" s="163" t="s">
        <v>1769</v>
      </c>
      <c r="C902" s="164">
        <v>616189</v>
      </c>
      <c r="D902" s="163" t="s">
        <v>371</v>
      </c>
      <c r="E902" s="31">
        <v>35667</v>
      </c>
      <c r="F902" s="168">
        <v>0</v>
      </c>
      <c r="G902" s="169">
        <v>0</v>
      </c>
      <c r="H902" s="169">
        <v>1.2449230769230768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1.2449230769230768</v>
      </c>
      <c r="Y902" s="216">
        <v>896</v>
      </c>
      <c r="Z902" s="71">
        <v>0</v>
      </c>
      <c r="AA902" s="49"/>
      <c r="AB902" s="49"/>
    </row>
    <row r="903" spans="1:28" ht="12.75" customHeight="1" x14ac:dyDescent="0.25">
      <c r="A903" s="30">
        <v>897</v>
      </c>
      <c r="B903" s="163" t="s">
        <v>2971</v>
      </c>
      <c r="C903" s="164">
        <v>144113</v>
      </c>
      <c r="D903" s="163" t="s">
        <v>1177</v>
      </c>
      <c r="E903" s="31">
        <v>31940</v>
      </c>
      <c r="F903" s="168">
        <v>0.88312087912087911</v>
      </c>
      <c r="G903" s="169">
        <v>0</v>
      </c>
      <c r="H903" s="169">
        <v>0.23453846153846153</v>
      </c>
      <c r="I903" s="170">
        <v>0</v>
      </c>
      <c r="J903" s="168">
        <v>0.12674424552429667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1.2444035861836373</v>
      </c>
      <c r="Y903" s="216">
        <v>897</v>
      </c>
      <c r="Z903" s="71">
        <v>0</v>
      </c>
      <c r="AA903" s="49"/>
      <c r="AB903" s="49"/>
    </row>
    <row r="904" spans="1:28" ht="12.75" customHeight="1" x14ac:dyDescent="0.25">
      <c r="A904" s="30">
        <v>898</v>
      </c>
      <c r="B904" s="163" t="s">
        <v>2398</v>
      </c>
      <c r="C904" s="164">
        <v>605685</v>
      </c>
      <c r="D904" s="163" t="s">
        <v>1626</v>
      </c>
      <c r="E904" s="31">
        <v>32781</v>
      </c>
      <c r="F904" s="168">
        <v>0</v>
      </c>
      <c r="G904" s="169">
        <v>0</v>
      </c>
      <c r="H904" s="169">
        <v>1.2440769230769231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1.2440769230769231</v>
      </c>
      <c r="Y904" s="216">
        <v>898</v>
      </c>
      <c r="Z904" s="71">
        <v>0</v>
      </c>
      <c r="AA904" s="49"/>
      <c r="AB904" s="49"/>
    </row>
    <row r="905" spans="1:28" ht="12.75" customHeight="1" x14ac:dyDescent="0.25">
      <c r="A905" s="30">
        <v>899</v>
      </c>
      <c r="B905" s="163" t="s">
        <v>2399</v>
      </c>
      <c r="C905" s="164">
        <v>658572</v>
      </c>
      <c r="D905" s="163" t="s">
        <v>256</v>
      </c>
      <c r="E905" s="31">
        <v>35197</v>
      </c>
      <c r="F905" s="168">
        <v>0</v>
      </c>
      <c r="G905" s="169">
        <v>0</v>
      </c>
      <c r="H905" s="169">
        <v>1.2439230769230767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1.2439230769230767</v>
      </c>
      <c r="Y905" s="216">
        <v>899</v>
      </c>
      <c r="Z905" s="71">
        <v>0</v>
      </c>
      <c r="AA905" s="49"/>
      <c r="AB905" s="49"/>
    </row>
    <row r="906" spans="1:28" ht="12.75" customHeight="1" x14ac:dyDescent="0.25">
      <c r="A906" s="30">
        <v>900</v>
      </c>
      <c r="B906" s="163" t="s">
        <v>2230</v>
      </c>
      <c r="C906" s="164">
        <v>642935</v>
      </c>
      <c r="D906" s="163" t="s">
        <v>1610</v>
      </c>
      <c r="E906" s="31">
        <v>23931</v>
      </c>
      <c r="F906" s="168">
        <v>1.2429230769230768</v>
      </c>
      <c r="G906" s="169">
        <v>0</v>
      </c>
      <c r="H906" s="169">
        <v>0</v>
      </c>
      <c r="I906" s="170">
        <v>0</v>
      </c>
      <c r="J906" s="168">
        <v>0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1.2429230769230768</v>
      </c>
      <c r="Y906" s="216">
        <v>900</v>
      </c>
      <c r="Z906" s="71">
        <v>0</v>
      </c>
      <c r="AA906" s="49"/>
      <c r="AB906" s="49"/>
    </row>
    <row r="907" spans="1:28" ht="12.75" customHeight="1" x14ac:dyDescent="0.25">
      <c r="A907" s="30">
        <v>901</v>
      </c>
      <c r="B907" s="163" t="s">
        <v>1875</v>
      </c>
      <c r="C907" s="164">
        <v>646507</v>
      </c>
      <c r="D907" s="163" t="s">
        <v>256</v>
      </c>
      <c r="E907" s="31">
        <v>36205</v>
      </c>
      <c r="F907" s="168">
        <v>0</v>
      </c>
      <c r="G907" s="169">
        <v>0</v>
      </c>
      <c r="H907" s="169">
        <v>1.2409230769230768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1.2409230769230768</v>
      </c>
      <c r="Y907" s="216">
        <v>901</v>
      </c>
      <c r="Z907" s="71">
        <v>0</v>
      </c>
      <c r="AA907" s="49"/>
      <c r="AB907" s="49"/>
    </row>
    <row r="908" spans="1:28" ht="12.75" customHeight="1" x14ac:dyDescent="0.25">
      <c r="A908" s="30">
        <v>902</v>
      </c>
      <c r="B908" s="163" t="s">
        <v>4608</v>
      </c>
      <c r="C908" s="164">
        <v>661666</v>
      </c>
      <c r="D908" s="163" t="s">
        <v>926</v>
      </c>
      <c r="E908" s="31">
        <v>38244</v>
      </c>
      <c r="F908" s="168">
        <v>1.2399230769230767</v>
      </c>
      <c r="G908" s="169">
        <v>0</v>
      </c>
      <c r="H908" s="169">
        <v>0</v>
      </c>
      <c r="I908" s="170">
        <v>0</v>
      </c>
      <c r="J908" s="168">
        <v>0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1.2399230769230767</v>
      </c>
      <c r="Y908" s="216">
        <v>902</v>
      </c>
      <c r="Z908" s="71">
        <v>0</v>
      </c>
      <c r="AA908" s="49"/>
      <c r="AB908" s="49"/>
    </row>
    <row r="909" spans="1:28" ht="12.75" customHeight="1" x14ac:dyDescent="0.25">
      <c r="A909" s="30">
        <v>903</v>
      </c>
      <c r="B909" s="163" t="s">
        <v>4609</v>
      </c>
      <c r="C909" s="164">
        <v>672077</v>
      </c>
      <c r="D909" s="163" t="s">
        <v>3954</v>
      </c>
      <c r="E909" s="31">
        <v>38137</v>
      </c>
      <c r="F909" s="168">
        <v>1.2389230769230768</v>
      </c>
      <c r="G909" s="169">
        <v>0</v>
      </c>
      <c r="H909" s="169">
        <v>0</v>
      </c>
      <c r="I909" s="170">
        <v>0</v>
      </c>
      <c r="J909" s="168">
        <v>0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1.2389230769230768</v>
      </c>
      <c r="Y909" s="216">
        <v>903</v>
      </c>
      <c r="Z909" s="71">
        <v>0</v>
      </c>
      <c r="AA909" s="49"/>
      <c r="AB909" s="49"/>
    </row>
    <row r="910" spans="1:28" ht="12.75" customHeight="1" x14ac:dyDescent="0.25">
      <c r="A910" s="30">
        <v>903</v>
      </c>
      <c r="B910" s="163" t="s">
        <v>2357</v>
      </c>
      <c r="C910" s="164">
        <v>647421</v>
      </c>
      <c r="D910" s="163" t="s">
        <v>146</v>
      </c>
      <c r="E910" s="31">
        <v>34580</v>
      </c>
      <c r="F910" s="168">
        <v>0</v>
      </c>
      <c r="G910" s="169">
        <v>0</v>
      </c>
      <c r="H910" s="169">
        <v>1.2389230769230768</v>
      </c>
      <c r="I910" s="170">
        <v>0</v>
      </c>
      <c r="J910" s="168">
        <v>0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1.2389230769230768</v>
      </c>
      <c r="Y910" s="216">
        <v>903</v>
      </c>
      <c r="Z910" s="71">
        <v>0</v>
      </c>
      <c r="AA910" s="49"/>
      <c r="AB910" s="49"/>
    </row>
    <row r="911" spans="1:28" ht="12.75" customHeight="1" x14ac:dyDescent="0.25">
      <c r="A911" s="30">
        <v>905</v>
      </c>
      <c r="B911" s="163" t="s">
        <v>1453</v>
      </c>
      <c r="C911" s="164">
        <v>123737</v>
      </c>
      <c r="D911" s="163" t="s">
        <v>1247</v>
      </c>
      <c r="E911" s="31">
        <v>30225</v>
      </c>
      <c r="F911" s="168">
        <v>0.46656043956043958</v>
      </c>
      <c r="G911" s="169">
        <v>0</v>
      </c>
      <c r="H911" s="169">
        <v>0.77223076923076928</v>
      </c>
      <c r="I911" s="170">
        <v>0</v>
      </c>
      <c r="J911" s="168">
        <v>0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1.2387912087912087</v>
      </c>
      <c r="Y911" s="216">
        <v>905</v>
      </c>
      <c r="Z911" s="71">
        <v>0</v>
      </c>
      <c r="AA911" s="49"/>
      <c r="AB911" s="49"/>
    </row>
    <row r="912" spans="1:28" ht="12.75" customHeight="1" x14ac:dyDescent="0.25">
      <c r="A912" s="30">
        <v>906</v>
      </c>
      <c r="B912" s="163" t="s">
        <v>788</v>
      </c>
      <c r="C912" s="164">
        <v>106440</v>
      </c>
      <c r="D912" s="163" t="s">
        <v>251</v>
      </c>
      <c r="E912" s="31">
        <v>21993</v>
      </c>
      <c r="F912" s="168">
        <v>0.19861538461538458</v>
      </c>
      <c r="G912" s="169">
        <v>0</v>
      </c>
      <c r="H912" s="169">
        <v>0.65453846153846162</v>
      </c>
      <c r="I912" s="170">
        <v>0</v>
      </c>
      <c r="J912" s="168">
        <v>0.37812787723785163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1.2312817233916977</v>
      </c>
      <c r="Y912" s="216">
        <v>906</v>
      </c>
      <c r="Z912" s="71">
        <v>0</v>
      </c>
      <c r="AA912" s="49"/>
      <c r="AB912" s="49"/>
    </row>
    <row r="913" spans="1:28" ht="12.75" customHeight="1" x14ac:dyDescent="0.25">
      <c r="A913" s="30">
        <v>907</v>
      </c>
      <c r="B913" s="163" t="s">
        <v>2309</v>
      </c>
      <c r="C913" s="164">
        <v>115210</v>
      </c>
      <c r="D913" s="163" t="s">
        <v>285</v>
      </c>
      <c r="E913" s="31">
        <v>27173</v>
      </c>
      <c r="F913" s="168">
        <v>0.45456043956043957</v>
      </c>
      <c r="G913" s="169">
        <v>0</v>
      </c>
      <c r="H913" s="169">
        <v>0.77423076923076928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1.228791208791209</v>
      </c>
      <c r="Y913" s="216">
        <v>907</v>
      </c>
      <c r="Z913" s="71">
        <v>0</v>
      </c>
      <c r="AA913" s="49"/>
      <c r="AB913" s="49"/>
    </row>
    <row r="914" spans="1:28" ht="12.75" customHeight="1" x14ac:dyDescent="0.25">
      <c r="A914" s="30">
        <v>908</v>
      </c>
      <c r="B914" s="163" t="s">
        <v>2595</v>
      </c>
      <c r="C914" s="164">
        <v>672707</v>
      </c>
      <c r="D914" s="163" t="s">
        <v>397</v>
      </c>
      <c r="E914" s="31">
        <v>36350</v>
      </c>
      <c r="F914" s="168">
        <v>0.64846153846153842</v>
      </c>
      <c r="G914" s="169">
        <v>0</v>
      </c>
      <c r="H914" s="169">
        <v>0.1883846153846154</v>
      </c>
      <c r="I914" s="170">
        <v>0</v>
      </c>
      <c r="J914" s="168">
        <v>0.39112787723785164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1.2279740310840055</v>
      </c>
      <c r="Y914" s="216">
        <v>908</v>
      </c>
      <c r="Z914" s="71">
        <v>0</v>
      </c>
      <c r="AA914" s="49"/>
      <c r="AB914" s="49"/>
    </row>
    <row r="915" spans="1:28" ht="12.75" customHeight="1" x14ac:dyDescent="0.25">
      <c r="A915" s="30">
        <v>909</v>
      </c>
      <c r="B915" s="163" t="s">
        <v>4272</v>
      </c>
      <c r="C915" s="164">
        <v>612612</v>
      </c>
      <c r="D915" s="163" t="s">
        <v>1362</v>
      </c>
      <c r="E915" s="31">
        <v>33471</v>
      </c>
      <c r="F915" s="168">
        <v>0</v>
      </c>
      <c r="G915" s="169">
        <v>0</v>
      </c>
      <c r="H915" s="169">
        <v>0</v>
      </c>
      <c r="I915" s="170">
        <v>0</v>
      </c>
      <c r="J915" s="168">
        <v>1.2168337595907928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1.2168337595907928</v>
      </c>
      <c r="Y915" s="216">
        <v>909</v>
      </c>
      <c r="Z915" s="71">
        <v>0</v>
      </c>
      <c r="AA915" s="49"/>
      <c r="AB915" s="49"/>
    </row>
    <row r="916" spans="1:28" ht="12.75" customHeight="1" x14ac:dyDescent="0.25">
      <c r="A916" s="30">
        <v>910</v>
      </c>
      <c r="B916" s="163" t="s">
        <v>2486</v>
      </c>
      <c r="C916" s="164">
        <v>636197</v>
      </c>
      <c r="D916" s="163" t="s">
        <v>786</v>
      </c>
      <c r="E916" s="31">
        <v>37428</v>
      </c>
      <c r="F916" s="168">
        <v>0.64153846153846161</v>
      </c>
      <c r="G916" s="169">
        <v>0</v>
      </c>
      <c r="H916" s="169">
        <v>0.27757692307692305</v>
      </c>
      <c r="I916" s="170">
        <v>0</v>
      </c>
      <c r="J916" s="168">
        <v>0.29721483375959079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1.2163302183749756</v>
      </c>
      <c r="Y916" s="216">
        <v>910</v>
      </c>
      <c r="Z916" s="71">
        <v>0</v>
      </c>
      <c r="AA916" s="49"/>
      <c r="AB916" s="49"/>
    </row>
    <row r="917" spans="1:28" ht="12.75" customHeight="1" x14ac:dyDescent="0.25">
      <c r="A917" s="30">
        <v>911</v>
      </c>
      <c r="B917" s="163" t="s">
        <v>2517</v>
      </c>
      <c r="C917" s="164">
        <v>627703</v>
      </c>
      <c r="D917" s="163" t="s">
        <v>903</v>
      </c>
      <c r="E917" s="31">
        <v>23559</v>
      </c>
      <c r="F917" s="168">
        <v>0</v>
      </c>
      <c r="G917" s="169">
        <v>0</v>
      </c>
      <c r="H917" s="169">
        <v>0.48476923076923079</v>
      </c>
      <c r="I917" s="170">
        <v>0</v>
      </c>
      <c r="J917" s="168">
        <v>0.51150895140664965</v>
      </c>
      <c r="K917" s="223">
        <v>0</v>
      </c>
      <c r="L917" s="203">
        <v>0</v>
      </c>
      <c r="M917" s="170">
        <v>0.73012500000000002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1.2148942307692308</v>
      </c>
      <c r="Y917" s="216">
        <v>911</v>
      </c>
      <c r="Z917" s="71">
        <v>0</v>
      </c>
      <c r="AA917" s="49"/>
      <c r="AB917" s="49"/>
    </row>
    <row r="918" spans="1:28" ht="12.75" customHeight="1" x14ac:dyDescent="0.25">
      <c r="A918" s="30">
        <v>912</v>
      </c>
      <c r="B918" s="163" t="s">
        <v>2405</v>
      </c>
      <c r="C918" s="164">
        <v>652070</v>
      </c>
      <c r="D918" s="163" t="s">
        <v>1596</v>
      </c>
      <c r="E918" s="31">
        <v>38257</v>
      </c>
      <c r="F918" s="168">
        <v>1.2133076923076922</v>
      </c>
      <c r="G918" s="169">
        <v>0</v>
      </c>
      <c r="H918" s="169">
        <v>0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1.2133076923076922</v>
      </c>
      <c r="Y918" s="216">
        <v>912</v>
      </c>
      <c r="Z918" s="71">
        <v>0</v>
      </c>
      <c r="AA918" s="49"/>
      <c r="AB918" s="49"/>
    </row>
    <row r="919" spans="1:28" ht="12.75" customHeight="1" x14ac:dyDescent="0.25">
      <c r="A919" s="30">
        <v>913</v>
      </c>
      <c r="B919" s="163" t="s">
        <v>2534</v>
      </c>
      <c r="C919" s="164">
        <v>661019</v>
      </c>
      <c r="D919" s="163" t="s">
        <v>976</v>
      </c>
      <c r="E919" s="31">
        <v>37928</v>
      </c>
      <c r="F919" s="168">
        <v>0.6325384615384616</v>
      </c>
      <c r="G919" s="169">
        <v>0</v>
      </c>
      <c r="H919" s="169">
        <v>0.29257692307692307</v>
      </c>
      <c r="I919" s="170">
        <v>0</v>
      </c>
      <c r="J919" s="168">
        <v>0.28521483375959078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1.2103302183749753</v>
      </c>
      <c r="Y919" s="216">
        <v>913</v>
      </c>
      <c r="Z919" s="71">
        <v>0</v>
      </c>
      <c r="AA919" s="49"/>
      <c r="AB919" s="49"/>
    </row>
    <row r="920" spans="1:28" ht="12.75" customHeight="1" x14ac:dyDescent="0.25">
      <c r="A920" s="30">
        <v>914</v>
      </c>
      <c r="B920" s="163" t="s">
        <v>2326</v>
      </c>
      <c r="C920" s="164">
        <v>681077</v>
      </c>
      <c r="D920" s="163" t="s">
        <v>1016</v>
      </c>
      <c r="E920" s="31">
        <v>37204</v>
      </c>
      <c r="F920" s="168">
        <v>0</v>
      </c>
      <c r="G920" s="169">
        <v>0</v>
      </c>
      <c r="H920" s="169">
        <v>0.54346153846153844</v>
      </c>
      <c r="I920" s="170">
        <v>0</v>
      </c>
      <c r="J920" s="168">
        <v>0.61981074168797956</v>
      </c>
      <c r="K920" s="223">
        <v>0</v>
      </c>
      <c r="L920" s="203">
        <v>0</v>
      </c>
      <c r="M920" s="170">
        <v>0.66612500000000008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1.2095865384615385</v>
      </c>
      <c r="Y920" s="216">
        <v>914</v>
      </c>
      <c r="Z920" s="71">
        <v>0</v>
      </c>
      <c r="AA920" s="49"/>
      <c r="AB920" s="49"/>
    </row>
    <row r="921" spans="1:28" ht="12.75" customHeight="1" x14ac:dyDescent="0.25">
      <c r="A921" s="30">
        <v>915</v>
      </c>
      <c r="B921" s="163" t="s">
        <v>4584</v>
      </c>
      <c r="C921" s="164">
        <v>626941</v>
      </c>
      <c r="D921" s="163" t="s">
        <v>1607</v>
      </c>
      <c r="E921" s="31">
        <v>36079</v>
      </c>
      <c r="F921" s="168">
        <v>1.2063076923076923</v>
      </c>
      <c r="G921" s="169">
        <v>0</v>
      </c>
      <c r="H921" s="169">
        <v>0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1.2063076923076923</v>
      </c>
      <c r="Y921" s="216">
        <v>915</v>
      </c>
      <c r="Z921" s="71">
        <v>0</v>
      </c>
      <c r="AA921" s="49"/>
      <c r="AB921" s="49"/>
    </row>
    <row r="922" spans="1:28" ht="12.75" customHeight="1" x14ac:dyDescent="0.25">
      <c r="A922" s="30">
        <v>916</v>
      </c>
      <c r="B922" s="163" t="s">
        <v>2519</v>
      </c>
      <c r="C922" s="164">
        <v>659362</v>
      </c>
      <c r="D922" s="163" t="s">
        <v>1000</v>
      </c>
      <c r="E922" s="31">
        <v>34924</v>
      </c>
      <c r="F922" s="168">
        <v>0.49356043956043955</v>
      </c>
      <c r="G922" s="169">
        <v>0</v>
      </c>
      <c r="H922" s="169">
        <v>0.46307692307692305</v>
      </c>
      <c r="I922" s="170">
        <v>0</v>
      </c>
      <c r="J922" s="168">
        <v>0.24748849104859333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1.2041258536859558</v>
      </c>
      <c r="Y922" s="216">
        <v>916</v>
      </c>
      <c r="Z922" s="71">
        <v>0</v>
      </c>
      <c r="AA922" s="49"/>
      <c r="AB922" s="49"/>
    </row>
    <row r="923" spans="1:28" ht="12.75" customHeight="1" x14ac:dyDescent="0.25">
      <c r="A923" s="30">
        <v>917</v>
      </c>
      <c r="B923" s="163" t="s">
        <v>2380</v>
      </c>
      <c r="C923" s="164">
        <v>655110</v>
      </c>
      <c r="D923" s="163" t="s">
        <v>4454</v>
      </c>
      <c r="E923" s="31">
        <v>37683</v>
      </c>
      <c r="F923" s="168">
        <v>0.20161538461538459</v>
      </c>
      <c r="G923" s="169">
        <v>0</v>
      </c>
      <c r="H923" s="169">
        <v>0.6245384615384616</v>
      </c>
      <c r="I923" s="170">
        <v>0</v>
      </c>
      <c r="J923" s="168">
        <v>0.37412787723785162</v>
      </c>
      <c r="K923" s="223">
        <v>0</v>
      </c>
      <c r="L923" s="203">
        <v>0</v>
      </c>
      <c r="M923" s="170">
        <v>0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1.2002817233916978</v>
      </c>
      <c r="Y923" s="216">
        <v>917</v>
      </c>
      <c r="Z923" s="71">
        <v>0</v>
      </c>
      <c r="AA923" s="49"/>
      <c r="AB923" s="49"/>
    </row>
    <row r="924" spans="1:28" ht="12.75" customHeight="1" x14ac:dyDescent="0.25">
      <c r="A924" s="30">
        <v>918</v>
      </c>
      <c r="B924" s="163" t="s">
        <v>2858</v>
      </c>
      <c r="C924" s="164">
        <v>659986</v>
      </c>
      <c r="D924" s="163" t="s">
        <v>1588</v>
      </c>
      <c r="E924" s="31">
        <v>37788</v>
      </c>
      <c r="F924" s="168">
        <v>0.88512087912087911</v>
      </c>
      <c r="G924" s="169">
        <v>0</v>
      </c>
      <c r="H924" s="169">
        <v>0.19930769230769232</v>
      </c>
      <c r="I924" s="170">
        <v>0</v>
      </c>
      <c r="J924" s="168">
        <v>0.11030179028132991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1.1947303617099014</v>
      </c>
      <c r="Y924" s="216">
        <v>918</v>
      </c>
      <c r="Z924" s="71">
        <v>0</v>
      </c>
      <c r="AA924" s="49"/>
      <c r="AB924" s="49"/>
    </row>
    <row r="925" spans="1:28" ht="12.75" customHeight="1" x14ac:dyDescent="0.25">
      <c r="A925" s="30">
        <v>919</v>
      </c>
      <c r="B925" s="163" t="s">
        <v>2226</v>
      </c>
      <c r="C925" s="164">
        <v>650047</v>
      </c>
      <c r="D925" s="163" t="s">
        <v>1588</v>
      </c>
      <c r="E925" s="31">
        <v>37352</v>
      </c>
      <c r="F925" s="168">
        <v>0</v>
      </c>
      <c r="G925" s="169">
        <v>0</v>
      </c>
      <c r="H925" s="169">
        <v>0.77923076923076928</v>
      </c>
      <c r="I925" s="170">
        <v>0</v>
      </c>
      <c r="J925" s="168">
        <v>0.41420716112531969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1.1934379303560889</v>
      </c>
      <c r="Y925" s="216">
        <v>919</v>
      </c>
      <c r="Z925" s="71">
        <v>0</v>
      </c>
      <c r="AA925" s="49"/>
      <c r="AB925" s="49"/>
    </row>
    <row r="926" spans="1:28" ht="12.75" customHeight="1" x14ac:dyDescent="0.25">
      <c r="A926" s="30">
        <v>920</v>
      </c>
      <c r="B926" s="163" t="s">
        <v>4586</v>
      </c>
      <c r="C926" s="164">
        <v>652995</v>
      </c>
      <c r="D926" s="163" t="s">
        <v>1648</v>
      </c>
      <c r="E926" s="31">
        <v>38254</v>
      </c>
      <c r="F926" s="168">
        <v>1.1933076923076922</v>
      </c>
      <c r="G926" s="169">
        <v>0</v>
      </c>
      <c r="H926" s="169">
        <v>0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1.1933076923076922</v>
      </c>
      <c r="Y926" s="216">
        <v>920</v>
      </c>
      <c r="Z926" s="71">
        <v>0</v>
      </c>
      <c r="AA926" s="49"/>
      <c r="AB926" s="49"/>
    </row>
    <row r="927" spans="1:28" ht="12.75" customHeight="1" x14ac:dyDescent="0.25">
      <c r="A927" s="30">
        <v>921</v>
      </c>
      <c r="B927" s="163" t="s">
        <v>4587</v>
      </c>
      <c r="C927" s="164">
        <v>664728</v>
      </c>
      <c r="D927" s="163" t="s">
        <v>1590</v>
      </c>
      <c r="E927" s="31">
        <v>38166</v>
      </c>
      <c r="F927" s="168">
        <v>1.1903076923076923</v>
      </c>
      <c r="G927" s="169">
        <v>0</v>
      </c>
      <c r="H927" s="169">
        <v>0</v>
      </c>
      <c r="I927" s="170">
        <v>0</v>
      </c>
      <c r="J927" s="168">
        <v>0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1.1903076923076923</v>
      </c>
      <c r="Y927" s="216">
        <v>921</v>
      </c>
      <c r="Z927" s="71">
        <v>0</v>
      </c>
      <c r="AA927" s="49"/>
      <c r="AB927" s="49"/>
    </row>
    <row r="928" spans="1:28" ht="12.75" customHeight="1" x14ac:dyDescent="0.25">
      <c r="A928" s="30">
        <v>922</v>
      </c>
      <c r="B928" s="163" t="s">
        <v>2760</v>
      </c>
      <c r="C928" s="164">
        <v>676982</v>
      </c>
      <c r="D928" s="163" t="s">
        <v>1602</v>
      </c>
      <c r="E928" s="31">
        <v>37855</v>
      </c>
      <c r="F928" s="168">
        <v>0.71881318681318684</v>
      </c>
      <c r="G928" s="169">
        <v>0</v>
      </c>
      <c r="H928" s="169">
        <v>0.1556153846153846</v>
      </c>
      <c r="I928" s="170">
        <v>0</v>
      </c>
      <c r="J928" s="168">
        <v>0.31190537084398978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1.1863339422725612</v>
      </c>
      <c r="Y928" s="216">
        <v>922</v>
      </c>
      <c r="Z928" s="71">
        <v>0</v>
      </c>
      <c r="AA928" s="49"/>
      <c r="AB928" s="49"/>
    </row>
    <row r="929" spans="1:28" ht="12.75" customHeight="1" x14ac:dyDescent="0.25">
      <c r="A929" s="30">
        <v>923</v>
      </c>
      <c r="B929" s="163" t="s">
        <v>902</v>
      </c>
      <c r="C929" s="164">
        <v>620401</v>
      </c>
      <c r="D929" s="163" t="s">
        <v>903</v>
      </c>
      <c r="E929" s="31">
        <v>34836</v>
      </c>
      <c r="F929" s="168">
        <v>0</v>
      </c>
      <c r="G929" s="169">
        <v>0</v>
      </c>
      <c r="H929" s="169">
        <v>0.48376923076923078</v>
      </c>
      <c r="I929" s="170">
        <v>0</v>
      </c>
      <c r="J929" s="168">
        <v>0.4156010230179028</v>
      </c>
      <c r="K929" s="223">
        <v>0</v>
      </c>
      <c r="L929" s="203">
        <v>0</v>
      </c>
      <c r="M929" s="170">
        <v>0.701125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1.1848942307692307</v>
      </c>
      <c r="Y929" s="216">
        <v>923</v>
      </c>
      <c r="Z929" s="71">
        <v>0</v>
      </c>
      <c r="AA929" s="49"/>
      <c r="AB929" s="49"/>
    </row>
    <row r="930" spans="1:28" ht="12.75" customHeight="1" x14ac:dyDescent="0.25">
      <c r="A930" s="30">
        <v>924</v>
      </c>
      <c r="B930" s="163" t="s">
        <v>4588</v>
      </c>
      <c r="C930" s="164">
        <v>659123</v>
      </c>
      <c r="D930" s="163" t="s">
        <v>1596</v>
      </c>
      <c r="E930" s="31">
        <v>38159</v>
      </c>
      <c r="F930" s="168">
        <v>1.1833076923076922</v>
      </c>
      <c r="G930" s="169">
        <v>0</v>
      </c>
      <c r="H930" s="169">
        <v>0</v>
      </c>
      <c r="I930" s="170">
        <v>0</v>
      </c>
      <c r="J930" s="168">
        <v>0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1.1833076923076922</v>
      </c>
      <c r="Y930" s="216">
        <v>924</v>
      </c>
      <c r="Z930" s="71">
        <v>0</v>
      </c>
      <c r="AA930" s="49"/>
      <c r="AB930" s="49"/>
    </row>
    <row r="931" spans="1:28" ht="12.75" customHeight="1" x14ac:dyDescent="0.25">
      <c r="A931" s="30">
        <v>925</v>
      </c>
      <c r="B931" s="163" t="s">
        <v>2485</v>
      </c>
      <c r="C931" s="164">
        <v>669867</v>
      </c>
      <c r="D931" s="163" t="s">
        <v>1625</v>
      </c>
      <c r="E931" s="31">
        <v>37278</v>
      </c>
      <c r="F931" s="168">
        <v>0.40940659340659341</v>
      </c>
      <c r="G931" s="169">
        <v>0</v>
      </c>
      <c r="H931" s="169">
        <v>0.56046153846153846</v>
      </c>
      <c r="I931" s="170">
        <v>0</v>
      </c>
      <c r="J931" s="168">
        <v>0.21045268542199488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1.1803208172901267</v>
      </c>
      <c r="Y931" s="216">
        <v>925</v>
      </c>
      <c r="Z931" s="71">
        <v>0</v>
      </c>
      <c r="AA931" s="49"/>
      <c r="AB931" s="49"/>
    </row>
    <row r="932" spans="1:28" ht="12.75" customHeight="1" x14ac:dyDescent="0.25">
      <c r="A932" s="30">
        <v>926</v>
      </c>
      <c r="B932" s="163" t="s">
        <v>2680</v>
      </c>
      <c r="C932" s="164">
        <v>682109</v>
      </c>
      <c r="D932" s="163" t="s">
        <v>983</v>
      </c>
      <c r="E932" s="31">
        <v>34164</v>
      </c>
      <c r="F932" s="168">
        <v>0.5434725274725275</v>
      </c>
      <c r="G932" s="169">
        <v>0</v>
      </c>
      <c r="H932" s="169">
        <v>0.63561538461538458</v>
      </c>
      <c r="I932" s="170">
        <v>0</v>
      </c>
      <c r="J932" s="168">
        <v>0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1.1790879120879121</v>
      </c>
      <c r="Y932" s="216">
        <v>926</v>
      </c>
      <c r="Z932" s="71">
        <v>0</v>
      </c>
      <c r="AA932" s="49"/>
      <c r="AB932" s="49"/>
    </row>
    <row r="933" spans="1:28" ht="12.75" customHeight="1" x14ac:dyDescent="0.25">
      <c r="A933" s="30">
        <v>927</v>
      </c>
      <c r="B933" s="163" t="s">
        <v>2874</v>
      </c>
      <c r="C933" s="164">
        <v>684521</v>
      </c>
      <c r="D933" s="163" t="s">
        <v>43</v>
      </c>
      <c r="E933" s="31">
        <v>24274</v>
      </c>
      <c r="F933" s="168">
        <v>0.71481318681318684</v>
      </c>
      <c r="G933" s="169">
        <v>0</v>
      </c>
      <c r="H933" s="169">
        <v>0.1546153846153846</v>
      </c>
      <c r="I933" s="170">
        <v>0</v>
      </c>
      <c r="J933" s="168">
        <v>0.30790537084398978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1.1773339422725613</v>
      </c>
      <c r="Y933" s="216">
        <v>927</v>
      </c>
      <c r="Z933" s="71">
        <v>0</v>
      </c>
      <c r="AA933" s="49"/>
      <c r="AB933" s="49"/>
    </row>
    <row r="934" spans="1:28" ht="12.75" customHeight="1" x14ac:dyDescent="0.25">
      <c r="A934" s="30">
        <v>928</v>
      </c>
      <c r="B934" s="163" t="s">
        <v>936</v>
      </c>
      <c r="C934" s="164">
        <v>655938</v>
      </c>
      <c r="D934" s="163" t="s">
        <v>100</v>
      </c>
      <c r="E934" s="31">
        <v>25610</v>
      </c>
      <c r="F934" s="168">
        <v>0.26873626373626375</v>
      </c>
      <c r="G934" s="169">
        <v>0</v>
      </c>
      <c r="H934" s="169">
        <v>0.64161538461538459</v>
      </c>
      <c r="I934" s="170">
        <v>0</v>
      </c>
      <c r="J934" s="168">
        <v>0.26629411764705879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1.1766457659987071</v>
      </c>
      <c r="Y934" s="216">
        <v>928</v>
      </c>
      <c r="Z934" s="71">
        <v>0</v>
      </c>
      <c r="AA934" s="49"/>
      <c r="AB934" s="49"/>
    </row>
    <row r="935" spans="1:28" ht="12.75" customHeight="1" x14ac:dyDescent="0.25">
      <c r="A935" s="30">
        <v>929</v>
      </c>
      <c r="B935" s="163" t="s">
        <v>2289</v>
      </c>
      <c r="C935" s="164">
        <v>653896</v>
      </c>
      <c r="D935" s="163" t="s">
        <v>733</v>
      </c>
      <c r="E935" s="31">
        <v>24930</v>
      </c>
      <c r="F935" s="168">
        <v>0.19961538461538458</v>
      </c>
      <c r="G935" s="169">
        <v>0</v>
      </c>
      <c r="H935" s="169">
        <v>0.66953846153846164</v>
      </c>
      <c r="I935" s="170">
        <v>0</v>
      </c>
      <c r="J935" s="168">
        <v>0.29806393861892583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1.167217784772772</v>
      </c>
      <c r="Y935" s="216">
        <v>929</v>
      </c>
      <c r="Z935" s="71">
        <v>0</v>
      </c>
      <c r="AA935" s="49"/>
      <c r="AB935" s="49"/>
    </row>
    <row r="936" spans="1:28" ht="12.75" customHeight="1" x14ac:dyDescent="0.25">
      <c r="A936" s="30">
        <v>930</v>
      </c>
      <c r="B936" s="163" t="s">
        <v>2152</v>
      </c>
      <c r="C936" s="164">
        <v>680383</v>
      </c>
      <c r="D936" s="163" t="s">
        <v>1257</v>
      </c>
      <c r="E936" s="31">
        <v>33169</v>
      </c>
      <c r="F936" s="168">
        <v>0.35714285714285715</v>
      </c>
      <c r="G936" s="169">
        <v>0</v>
      </c>
      <c r="H936" s="169">
        <v>0.48276923076923078</v>
      </c>
      <c r="I936" s="170">
        <v>0</v>
      </c>
      <c r="J936" s="168">
        <v>0.32269309462915602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1.162605182541244</v>
      </c>
      <c r="Y936" s="216">
        <v>930</v>
      </c>
      <c r="Z936" s="71">
        <v>0</v>
      </c>
      <c r="AA936" s="49"/>
      <c r="AB936" s="49"/>
    </row>
    <row r="937" spans="1:28" ht="12.75" customHeight="1" x14ac:dyDescent="0.25">
      <c r="A937" s="30">
        <v>931</v>
      </c>
      <c r="B937" s="163" t="s">
        <v>2487</v>
      </c>
      <c r="C937" s="164">
        <v>686177</v>
      </c>
      <c r="D937" s="163" t="s">
        <v>74</v>
      </c>
      <c r="E937" s="31">
        <v>32433</v>
      </c>
      <c r="F937" s="168">
        <v>0.28972527472527471</v>
      </c>
      <c r="G937" s="169">
        <v>0</v>
      </c>
      <c r="H937" s="169">
        <v>0.58953846153846146</v>
      </c>
      <c r="I937" s="170">
        <v>0</v>
      </c>
      <c r="J937" s="168">
        <v>0.28129411764705881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1.1605578539107948</v>
      </c>
      <c r="Y937" s="216">
        <v>931</v>
      </c>
      <c r="Z937" s="71">
        <v>0</v>
      </c>
      <c r="AA937" s="49"/>
      <c r="AB937" s="49"/>
    </row>
    <row r="938" spans="1:28" ht="12.75" customHeight="1" x14ac:dyDescent="0.25">
      <c r="A938" s="30">
        <v>932</v>
      </c>
      <c r="B938" s="163" t="s">
        <v>2833</v>
      </c>
      <c r="C938" s="164">
        <v>659802</v>
      </c>
      <c r="D938" s="163" t="s">
        <v>1646</v>
      </c>
      <c r="E938" s="31">
        <v>37701</v>
      </c>
      <c r="F938" s="168">
        <v>1.0019010989010988</v>
      </c>
      <c r="G938" s="169">
        <v>0</v>
      </c>
      <c r="H938" s="169">
        <v>0.15663461538461534</v>
      </c>
      <c r="I938" s="170">
        <v>0</v>
      </c>
      <c r="J938" s="168">
        <v>0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1.1585357142857142</v>
      </c>
      <c r="Y938" s="216">
        <v>932</v>
      </c>
      <c r="Z938" s="71">
        <v>0</v>
      </c>
      <c r="AA938" s="49"/>
      <c r="AB938" s="49"/>
    </row>
    <row r="939" spans="1:28" ht="12.75" customHeight="1" x14ac:dyDescent="0.25">
      <c r="A939" s="30">
        <v>933</v>
      </c>
      <c r="B939" s="163" t="s">
        <v>2383</v>
      </c>
      <c r="C939" s="164">
        <v>656729</v>
      </c>
      <c r="D939" s="163" t="s">
        <v>31</v>
      </c>
      <c r="E939" s="31">
        <v>37511</v>
      </c>
      <c r="F939" s="168">
        <v>0.29772527472527471</v>
      </c>
      <c r="G939" s="169">
        <v>0</v>
      </c>
      <c r="H939" s="169">
        <v>0.58053846153846145</v>
      </c>
      <c r="I939" s="170">
        <v>0</v>
      </c>
      <c r="J939" s="168">
        <v>0.2762941176470588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1.154557853910795</v>
      </c>
      <c r="Y939" s="216">
        <v>933</v>
      </c>
      <c r="Z939" s="71">
        <v>0</v>
      </c>
      <c r="AA939" s="49"/>
      <c r="AB939" s="49"/>
    </row>
    <row r="940" spans="1:28" ht="12.75" customHeight="1" x14ac:dyDescent="0.25">
      <c r="A940" s="30">
        <v>934</v>
      </c>
      <c r="B940" s="163" t="s">
        <v>2965</v>
      </c>
      <c r="C940" s="164">
        <v>655195</v>
      </c>
      <c r="D940" s="163" t="s">
        <v>258</v>
      </c>
      <c r="E940" s="31">
        <v>37748</v>
      </c>
      <c r="F940" s="168">
        <v>0.50156043956043961</v>
      </c>
      <c r="G940" s="169">
        <v>0</v>
      </c>
      <c r="H940" s="169">
        <v>0.23953846153846153</v>
      </c>
      <c r="I940" s="170">
        <v>0</v>
      </c>
      <c r="J940" s="168">
        <v>0.40997698209718669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1.1510758831960879</v>
      </c>
      <c r="Y940" s="216">
        <v>934</v>
      </c>
      <c r="Z940" s="71">
        <v>0</v>
      </c>
      <c r="AA940" s="49"/>
      <c r="AB940" s="49"/>
    </row>
    <row r="941" spans="1:28" ht="12.75" customHeight="1" x14ac:dyDescent="0.25">
      <c r="A941" s="30">
        <v>935</v>
      </c>
      <c r="B941" s="163" t="s">
        <v>2445</v>
      </c>
      <c r="C941" s="164">
        <v>651259</v>
      </c>
      <c r="D941" s="163" t="s">
        <v>1654</v>
      </c>
      <c r="E941" s="31">
        <v>36179</v>
      </c>
      <c r="F941" s="168">
        <v>0.55945054945054951</v>
      </c>
      <c r="G941" s="169">
        <v>0</v>
      </c>
      <c r="H941" s="169">
        <v>0.59153846153846146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1.1509890109890111</v>
      </c>
      <c r="Y941" s="216">
        <v>935</v>
      </c>
      <c r="Z941" s="71">
        <v>0</v>
      </c>
      <c r="AA941" s="49"/>
      <c r="AB941" s="49"/>
    </row>
    <row r="942" spans="1:28" ht="12.75" customHeight="1" x14ac:dyDescent="0.25">
      <c r="A942" s="30">
        <v>936</v>
      </c>
      <c r="B942" s="163" t="s">
        <v>2278</v>
      </c>
      <c r="C942" s="164">
        <v>636040</v>
      </c>
      <c r="D942" s="163" t="s">
        <v>79</v>
      </c>
      <c r="E942" s="31">
        <v>20599</v>
      </c>
      <c r="F942" s="168">
        <v>0.65046153846153842</v>
      </c>
      <c r="G942" s="169">
        <v>0</v>
      </c>
      <c r="H942" s="169">
        <v>0.1913846153846154</v>
      </c>
      <c r="I942" s="170">
        <v>0</v>
      </c>
      <c r="J942" s="168">
        <v>0.30506393861892578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1.1469100924650797</v>
      </c>
      <c r="Y942" s="216">
        <v>936</v>
      </c>
      <c r="Z942" s="71">
        <v>0</v>
      </c>
      <c r="AA942" s="49"/>
      <c r="AB942" s="49"/>
    </row>
    <row r="943" spans="1:28" ht="12.75" customHeight="1" x14ac:dyDescent="0.25">
      <c r="A943" s="30">
        <v>937</v>
      </c>
      <c r="B943" s="163" t="s">
        <v>2840</v>
      </c>
      <c r="C943" s="164">
        <v>647290</v>
      </c>
      <c r="D943" s="163" t="s">
        <v>146</v>
      </c>
      <c r="E943" s="31">
        <v>37767</v>
      </c>
      <c r="F943" s="168">
        <v>0.72081318681318685</v>
      </c>
      <c r="G943" s="169">
        <v>0</v>
      </c>
      <c r="H943" s="169">
        <v>0.1546153846153846</v>
      </c>
      <c r="I943" s="170">
        <v>0</v>
      </c>
      <c r="J943" s="168">
        <v>0.27098465473145783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1.1464132261600293</v>
      </c>
      <c r="Y943" s="216">
        <v>937</v>
      </c>
      <c r="Z943" s="71">
        <v>0</v>
      </c>
      <c r="AA943" s="49"/>
      <c r="AB943" s="49"/>
    </row>
    <row r="944" spans="1:28" ht="12.75" customHeight="1" x14ac:dyDescent="0.25">
      <c r="A944" s="30">
        <v>938</v>
      </c>
      <c r="B944" s="163" t="s">
        <v>2616</v>
      </c>
      <c r="C944" s="164">
        <v>654101</v>
      </c>
      <c r="D944" s="163" t="s">
        <v>1268</v>
      </c>
      <c r="E944" s="31">
        <v>37211</v>
      </c>
      <c r="F944" s="168">
        <v>0.61938461538461542</v>
      </c>
      <c r="G944" s="169">
        <v>0</v>
      </c>
      <c r="H944" s="169">
        <v>0.15684615384615386</v>
      </c>
      <c r="I944" s="170">
        <v>0</v>
      </c>
      <c r="J944" s="168">
        <v>0.36928644501278773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1.145517214243557</v>
      </c>
      <c r="Y944" s="216">
        <v>938</v>
      </c>
      <c r="Z944" s="71">
        <v>0</v>
      </c>
      <c r="AA944" s="49"/>
      <c r="AB944" s="49"/>
    </row>
    <row r="945" spans="1:28" ht="12.75" customHeight="1" x14ac:dyDescent="0.25">
      <c r="A945" s="30">
        <v>939</v>
      </c>
      <c r="B945" s="163" t="s">
        <v>2368</v>
      </c>
      <c r="C945" s="164">
        <v>659613</v>
      </c>
      <c r="D945" s="163" t="s">
        <v>2313</v>
      </c>
      <c r="E945" s="31">
        <v>34883</v>
      </c>
      <c r="F945" s="168">
        <v>0</v>
      </c>
      <c r="G945" s="169">
        <v>0</v>
      </c>
      <c r="H945" s="169">
        <v>0.49042307692307685</v>
      </c>
      <c r="I945" s="170">
        <v>0</v>
      </c>
      <c r="J945" s="168">
        <v>0.38505626598465476</v>
      </c>
      <c r="K945" s="223">
        <v>0</v>
      </c>
      <c r="L945" s="203">
        <v>0</v>
      </c>
      <c r="M945" s="170">
        <v>0.64812500000000006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1.1385480769230769</v>
      </c>
      <c r="Y945" s="216">
        <v>939</v>
      </c>
      <c r="Z945" s="71">
        <v>0</v>
      </c>
      <c r="AA945" s="49"/>
      <c r="AB945" s="49"/>
    </row>
    <row r="946" spans="1:28" ht="12.75" customHeight="1" x14ac:dyDescent="0.25">
      <c r="A946" s="30">
        <v>940</v>
      </c>
      <c r="B946" s="163" t="s">
        <v>2035</v>
      </c>
      <c r="C946" s="164">
        <v>147963</v>
      </c>
      <c r="D946" s="163" t="s">
        <v>384</v>
      </c>
      <c r="E946" s="31">
        <v>34132</v>
      </c>
      <c r="F946" s="168">
        <v>0.70929670329670336</v>
      </c>
      <c r="G946" s="169">
        <v>0</v>
      </c>
      <c r="H946" s="169">
        <v>0.32169230769230772</v>
      </c>
      <c r="I946" s="170">
        <v>0</v>
      </c>
      <c r="J946" s="168">
        <v>0.10730179028132993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1.138290801270341</v>
      </c>
      <c r="Y946" s="216">
        <v>940</v>
      </c>
      <c r="Z946" s="71">
        <v>0</v>
      </c>
      <c r="AA946" s="49"/>
      <c r="AB946" s="49"/>
    </row>
    <row r="947" spans="1:28" ht="12.75" customHeight="1" x14ac:dyDescent="0.25">
      <c r="A947" s="30">
        <v>941</v>
      </c>
      <c r="B947" s="163" t="s">
        <v>2639</v>
      </c>
      <c r="C947" s="164">
        <v>663503</v>
      </c>
      <c r="D947" s="163" t="s">
        <v>1656</v>
      </c>
      <c r="E947" s="31">
        <v>37024</v>
      </c>
      <c r="F947" s="168">
        <v>0.71229670329670336</v>
      </c>
      <c r="G947" s="169">
        <v>0</v>
      </c>
      <c r="H947" s="169">
        <v>0.41753846153846153</v>
      </c>
      <c r="I947" s="170">
        <v>0</v>
      </c>
      <c r="J947" s="168">
        <v>0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1.129835164835165</v>
      </c>
      <c r="Y947" s="216">
        <v>941</v>
      </c>
      <c r="Z947" s="71">
        <v>0</v>
      </c>
      <c r="AA947" s="49"/>
      <c r="AB947" s="49"/>
    </row>
    <row r="948" spans="1:28" ht="12.75" customHeight="1" x14ac:dyDescent="0.25">
      <c r="A948" s="30">
        <v>942</v>
      </c>
      <c r="B948" s="163" t="s">
        <v>2452</v>
      </c>
      <c r="C948" s="164">
        <v>661258</v>
      </c>
      <c r="D948" s="163" t="s">
        <v>1632</v>
      </c>
      <c r="E948" s="31">
        <v>37925</v>
      </c>
      <c r="F948" s="168">
        <v>0.35364835164835168</v>
      </c>
      <c r="G948" s="169">
        <v>0</v>
      </c>
      <c r="H948" s="169">
        <v>0.776076923076923</v>
      </c>
      <c r="I948" s="170">
        <v>0</v>
      </c>
      <c r="J948" s="168">
        <v>0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1.1297252747252746</v>
      </c>
      <c r="Y948" s="216">
        <v>942</v>
      </c>
      <c r="Z948" s="71">
        <v>0</v>
      </c>
      <c r="AA948" s="49"/>
      <c r="AB948" s="49"/>
    </row>
    <row r="949" spans="1:28" ht="12.75" customHeight="1" x14ac:dyDescent="0.25">
      <c r="A949" s="30">
        <v>943</v>
      </c>
      <c r="B949" s="163" t="s">
        <v>2458</v>
      </c>
      <c r="C949" s="164">
        <v>663630</v>
      </c>
      <c r="D949" s="163" t="s">
        <v>31</v>
      </c>
      <c r="E949" s="31">
        <v>37475</v>
      </c>
      <c r="F949" s="168">
        <v>0.27472527472527475</v>
      </c>
      <c r="G949" s="169">
        <v>0</v>
      </c>
      <c r="H949" s="169">
        <v>0.55953846153846143</v>
      </c>
      <c r="I949" s="170">
        <v>0</v>
      </c>
      <c r="J949" s="168">
        <v>0.29529411764705882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1.1295578539107951</v>
      </c>
      <c r="Y949" s="216">
        <v>943</v>
      </c>
      <c r="Z949" s="71">
        <v>0</v>
      </c>
      <c r="AA949" s="49"/>
      <c r="AB949" s="49"/>
    </row>
    <row r="950" spans="1:28" ht="12.75" customHeight="1" x14ac:dyDescent="0.25">
      <c r="A950" s="30">
        <v>944</v>
      </c>
      <c r="B950" s="163" t="s">
        <v>2967</v>
      </c>
      <c r="C950" s="164">
        <v>656589</v>
      </c>
      <c r="D950" s="163" t="s">
        <v>258</v>
      </c>
      <c r="E950" s="31">
        <v>37983</v>
      </c>
      <c r="F950" s="168">
        <v>0.89112087912087912</v>
      </c>
      <c r="G950" s="169">
        <v>0</v>
      </c>
      <c r="H950" s="169">
        <v>0.23753846153846153</v>
      </c>
      <c r="I950" s="170">
        <v>0</v>
      </c>
      <c r="J950" s="168">
        <v>0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1.1286593406593406</v>
      </c>
      <c r="Y950" s="216">
        <v>944</v>
      </c>
      <c r="Z950" s="71">
        <v>0</v>
      </c>
      <c r="AA950" s="49"/>
      <c r="AB950" s="49"/>
    </row>
    <row r="951" spans="1:28" ht="12.75" customHeight="1" x14ac:dyDescent="0.25">
      <c r="A951" s="30">
        <v>945</v>
      </c>
      <c r="B951" s="163" t="s">
        <v>2729</v>
      </c>
      <c r="C951" s="164">
        <v>684157</v>
      </c>
      <c r="D951" s="163" t="s">
        <v>1619</v>
      </c>
      <c r="E951" s="31">
        <v>37758</v>
      </c>
      <c r="F951" s="168">
        <v>0.5564505494505495</v>
      </c>
      <c r="G951" s="169">
        <v>0</v>
      </c>
      <c r="H951" s="169">
        <v>0.57153846153846144</v>
      </c>
      <c r="I951" s="170">
        <v>0</v>
      </c>
      <c r="J951" s="168">
        <v>0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1.1279890109890109</v>
      </c>
      <c r="Y951" s="216">
        <v>945</v>
      </c>
      <c r="Z951" s="71">
        <v>0</v>
      </c>
      <c r="AA951" s="49"/>
      <c r="AB951" s="49"/>
    </row>
    <row r="952" spans="1:28" ht="12.75" customHeight="1" x14ac:dyDescent="0.25">
      <c r="A952" s="30">
        <v>946</v>
      </c>
      <c r="B952" s="163" t="s">
        <v>2070</v>
      </c>
      <c r="C952" s="164">
        <v>651470</v>
      </c>
      <c r="D952" s="163" t="s">
        <v>108</v>
      </c>
      <c r="E952" s="31">
        <v>37117</v>
      </c>
      <c r="F952" s="168">
        <v>0</v>
      </c>
      <c r="G952" s="169">
        <v>0</v>
      </c>
      <c r="H952" s="169">
        <v>0.6516153846153846</v>
      </c>
      <c r="I952" s="170">
        <v>0</v>
      </c>
      <c r="J952" s="168">
        <v>0.47358823529411764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1.1252036199095024</v>
      </c>
      <c r="Y952" s="216">
        <v>946</v>
      </c>
      <c r="Z952" s="71">
        <v>0</v>
      </c>
      <c r="AA952" s="49"/>
      <c r="AB952" s="49"/>
    </row>
    <row r="953" spans="1:28" ht="12.75" customHeight="1" x14ac:dyDescent="0.25">
      <c r="A953" s="30">
        <v>947</v>
      </c>
      <c r="B953" s="163" t="s">
        <v>2345</v>
      </c>
      <c r="C953" s="164">
        <v>680891</v>
      </c>
      <c r="D953" s="163" t="s">
        <v>1619</v>
      </c>
      <c r="E953" s="31">
        <v>36336</v>
      </c>
      <c r="F953" s="168">
        <v>0</v>
      </c>
      <c r="G953" s="169">
        <v>0</v>
      </c>
      <c r="H953" s="169">
        <v>1.1190769230769229</v>
      </c>
      <c r="I953" s="170">
        <v>0</v>
      </c>
      <c r="J953" s="168">
        <v>0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1.1190769230769229</v>
      </c>
      <c r="Y953" s="216">
        <v>947</v>
      </c>
      <c r="Z953" s="71">
        <v>0</v>
      </c>
      <c r="AA953" s="49"/>
      <c r="AB953" s="49"/>
    </row>
    <row r="954" spans="1:28" ht="12.75" customHeight="1" x14ac:dyDescent="0.25">
      <c r="A954" s="30">
        <v>948</v>
      </c>
      <c r="B954" s="163" t="s">
        <v>610</v>
      </c>
      <c r="C954" s="164">
        <v>631392</v>
      </c>
      <c r="D954" s="163" t="s">
        <v>134</v>
      </c>
      <c r="E954" s="31">
        <v>37170</v>
      </c>
      <c r="F954" s="168">
        <v>0</v>
      </c>
      <c r="G954" s="169">
        <v>0</v>
      </c>
      <c r="H954" s="169">
        <v>0.63861538461538458</v>
      </c>
      <c r="I954" s="170">
        <v>0</v>
      </c>
      <c r="J954" s="168">
        <v>0.47458823529411764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1.1132036199095023</v>
      </c>
      <c r="Y954" s="216">
        <v>948</v>
      </c>
      <c r="Z954" s="71">
        <v>0</v>
      </c>
      <c r="AA954" s="49"/>
      <c r="AB954" s="49"/>
    </row>
    <row r="955" spans="1:28" ht="12.75" customHeight="1" x14ac:dyDescent="0.25">
      <c r="A955" s="30">
        <v>949</v>
      </c>
      <c r="B955" s="163" t="s">
        <v>2202</v>
      </c>
      <c r="C955" s="164">
        <v>649016</v>
      </c>
      <c r="D955" s="163" t="s">
        <v>31</v>
      </c>
      <c r="E955" s="31">
        <v>34600</v>
      </c>
      <c r="F955" s="168">
        <v>0</v>
      </c>
      <c r="G955" s="169">
        <v>0</v>
      </c>
      <c r="H955" s="169">
        <v>1.1090769230769228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1.1090769230769228</v>
      </c>
      <c r="Y955" s="216">
        <v>949</v>
      </c>
      <c r="Z955" s="71">
        <v>0</v>
      </c>
      <c r="AA955" s="49"/>
      <c r="AB955" s="49"/>
    </row>
    <row r="956" spans="1:28" ht="12.75" customHeight="1" x14ac:dyDescent="0.25">
      <c r="A956" s="30">
        <v>950</v>
      </c>
      <c r="B956" s="163" t="s">
        <v>2463</v>
      </c>
      <c r="C956" s="164">
        <v>626158</v>
      </c>
      <c r="D956" s="163" t="s">
        <v>447</v>
      </c>
      <c r="E956" s="31">
        <v>35460</v>
      </c>
      <c r="F956" s="168">
        <v>0</v>
      </c>
      <c r="G956" s="169">
        <v>0</v>
      </c>
      <c r="H956" s="169">
        <v>1.1080769230769227</v>
      </c>
      <c r="I956" s="170">
        <v>0</v>
      </c>
      <c r="J956" s="168">
        <v>0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1.1080769230769227</v>
      </c>
      <c r="Y956" s="216">
        <v>950</v>
      </c>
      <c r="Z956" s="71">
        <v>0</v>
      </c>
      <c r="AA956" s="49"/>
      <c r="AB956" s="49"/>
    </row>
    <row r="957" spans="1:28" ht="12.75" customHeight="1" x14ac:dyDescent="0.25">
      <c r="A957" s="30">
        <v>951</v>
      </c>
      <c r="B957" s="163" t="s">
        <v>2157</v>
      </c>
      <c r="C957" s="164">
        <v>661101</v>
      </c>
      <c r="D957" s="163" t="s">
        <v>397</v>
      </c>
      <c r="E957" s="31">
        <v>36664</v>
      </c>
      <c r="F957" s="168">
        <v>0.67346153846153844</v>
      </c>
      <c r="G957" s="169">
        <v>0</v>
      </c>
      <c r="H957" s="169">
        <v>0.43076923076923079</v>
      </c>
      <c r="I957" s="170">
        <v>0</v>
      </c>
      <c r="J957" s="168">
        <v>0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1.1042307692307691</v>
      </c>
      <c r="Y957" s="216">
        <v>951</v>
      </c>
      <c r="Z957" s="71">
        <v>0</v>
      </c>
      <c r="AA957" s="49"/>
      <c r="AB957" s="49"/>
    </row>
    <row r="958" spans="1:28" ht="12.75" customHeight="1" x14ac:dyDescent="0.25">
      <c r="A958" s="30">
        <v>952</v>
      </c>
      <c r="B958" s="163" t="s">
        <v>2465</v>
      </c>
      <c r="C958" s="164">
        <v>654912</v>
      </c>
      <c r="D958" s="163" t="s">
        <v>1619</v>
      </c>
      <c r="E958" s="31">
        <v>36394</v>
      </c>
      <c r="F958" s="168">
        <v>0</v>
      </c>
      <c r="G958" s="169">
        <v>0</v>
      </c>
      <c r="H958" s="169">
        <v>1.1030769230769228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1.1030769230769228</v>
      </c>
      <c r="Y958" s="216">
        <v>952</v>
      </c>
      <c r="Z958" s="71">
        <v>0</v>
      </c>
      <c r="AA958" s="49"/>
      <c r="AB958" s="49"/>
    </row>
    <row r="959" spans="1:28" ht="12.75" customHeight="1" x14ac:dyDescent="0.25">
      <c r="A959" s="30">
        <v>953</v>
      </c>
      <c r="B959" s="163" t="s">
        <v>1992</v>
      </c>
      <c r="C959" s="164">
        <v>629610</v>
      </c>
      <c r="D959" s="163" t="s">
        <v>1146</v>
      </c>
      <c r="E959" s="31">
        <v>36234</v>
      </c>
      <c r="F959" s="168">
        <v>0</v>
      </c>
      <c r="G959" s="169">
        <v>0</v>
      </c>
      <c r="H959" s="169">
        <v>1.0970769230769228</v>
      </c>
      <c r="I959" s="170">
        <v>0</v>
      </c>
      <c r="J959" s="168">
        <v>0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1.0970769230769228</v>
      </c>
      <c r="Y959" s="216">
        <v>953</v>
      </c>
      <c r="Z959" s="71">
        <v>0</v>
      </c>
      <c r="AA959" s="49"/>
      <c r="AB959" s="49"/>
    </row>
    <row r="960" spans="1:28" ht="12.75" customHeight="1" x14ac:dyDescent="0.25">
      <c r="A960" s="30">
        <v>954</v>
      </c>
      <c r="B960" s="163" t="s">
        <v>1540</v>
      </c>
      <c r="C960" s="164">
        <v>132337</v>
      </c>
      <c r="D960" s="163" t="s">
        <v>1247</v>
      </c>
      <c r="E960" s="31">
        <v>26525</v>
      </c>
      <c r="F960" s="168">
        <v>0.46256043956043957</v>
      </c>
      <c r="G960" s="169">
        <v>0</v>
      </c>
      <c r="H960" s="169">
        <v>0.40261538461538465</v>
      </c>
      <c r="I960" s="170">
        <v>0</v>
      </c>
      <c r="J960" s="168">
        <v>0.23160358056265984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1.0967794047384842</v>
      </c>
      <c r="Y960" s="216">
        <v>954</v>
      </c>
      <c r="Z960" s="71">
        <v>0</v>
      </c>
      <c r="AA960" s="49"/>
      <c r="AB960" s="49"/>
    </row>
    <row r="961" spans="1:28" ht="12.75" customHeight="1" x14ac:dyDescent="0.25">
      <c r="A961" s="30">
        <v>955</v>
      </c>
      <c r="B961" s="163" t="s">
        <v>2479</v>
      </c>
      <c r="C961" s="164">
        <v>681029</v>
      </c>
      <c r="D961" s="163" t="s">
        <v>1247</v>
      </c>
      <c r="E961" s="31">
        <v>36840</v>
      </c>
      <c r="F961" s="168">
        <v>0.46056043956043957</v>
      </c>
      <c r="G961" s="169">
        <v>0</v>
      </c>
      <c r="H961" s="169">
        <v>0.39961538461538465</v>
      </c>
      <c r="I961" s="170">
        <v>0</v>
      </c>
      <c r="J961" s="168">
        <v>0.23660358056265984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1.096779404738484</v>
      </c>
      <c r="Y961" s="216">
        <v>955</v>
      </c>
      <c r="Z961" s="71">
        <v>0</v>
      </c>
      <c r="AA961" s="49"/>
      <c r="AB961" s="49"/>
    </row>
    <row r="962" spans="1:28" ht="12.75" customHeight="1" x14ac:dyDescent="0.25">
      <c r="A962" s="30">
        <v>956</v>
      </c>
      <c r="B962" s="163" t="s">
        <v>2819</v>
      </c>
      <c r="C962" s="164">
        <v>660440</v>
      </c>
      <c r="D962" s="163" t="s">
        <v>968</v>
      </c>
      <c r="E962" s="31">
        <v>37695</v>
      </c>
      <c r="F962" s="168">
        <v>0.65353846153846162</v>
      </c>
      <c r="G962" s="169">
        <v>0</v>
      </c>
      <c r="H962" s="169">
        <v>0.29157692307692307</v>
      </c>
      <c r="I962" s="170">
        <v>0</v>
      </c>
      <c r="J962" s="168">
        <v>0.14810741687979539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1.0932228014951801</v>
      </c>
      <c r="Y962" s="216">
        <v>956</v>
      </c>
      <c r="Z962" s="71">
        <v>0</v>
      </c>
      <c r="AA962" s="49"/>
      <c r="AB962" s="49"/>
    </row>
    <row r="963" spans="1:28" ht="12.75" customHeight="1" x14ac:dyDescent="0.25">
      <c r="A963" s="30">
        <v>957</v>
      </c>
      <c r="B963" s="163" t="s">
        <v>2655</v>
      </c>
      <c r="C963" s="164">
        <v>636418</v>
      </c>
      <c r="D963" s="163" t="s">
        <v>1628</v>
      </c>
      <c r="E963" s="31">
        <v>34666</v>
      </c>
      <c r="F963" s="168">
        <v>0.36064835164835168</v>
      </c>
      <c r="G963" s="169">
        <v>0</v>
      </c>
      <c r="H963" s="169">
        <v>0.32069230769230772</v>
      </c>
      <c r="I963" s="170">
        <v>0</v>
      </c>
      <c r="J963" s="168">
        <v>0.41020716112531969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1.0915478204659792</v>
      </c>
      <c r="Y963" s="216">
        <v>957</v>
      </c>
      <c r="Z963" s="71">
        <v>0</v>
      </c>
      <c r="AA963" s="49"/>
      <c r="AB963" s="49"/>
    </row>
    <row r="964" spans="1:28" ht="12.75" customHeight="1" x14ac:dyDescent="0.25">
      <c r="A964" s="30">
        <v>958</v>
      </c>
      <c r="B964" s="163" t="s">
        <v>583</v>
      </c>
      <c r="C964" s="164">
        <v>634559</v>
      </c>
      <c r="D964" s="163" t="s">
        <v>43</v>
      </c>
      <c r="E964" s="31">
        <v>36888</v>
      </c>
      <c r="F964" s="168">
        <v>0</v>
      </c>
      <c r="G964" s="169">
        <v>0</v>
      </c>
      <c r="H964" s="169">
        <v>1.0909230769230769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1.0909230769230769</v>
      </c>
      <c r="Y964" s="216">
        <v>958</v>
      </c>
      <c r="Z964" s="71">
        <v>0</v>
      </c>
      <c r="AA964" s="49"/>
      <c r="AB964" s="49"/>
    </row>
    <row r="965" spans="1:28" ht="12.75" customHeight="1" x14ac:dyDescent="0.25">
      <c r="A965" s="30">
        <v>959</v>
      </c>
      <c r="B965" s="163" t="s">
        <v>1952</v>
      </c>
      <c r="C965" s="164">
        <v>658643</v>
      </c>
      <c r="D965" s="163" t="s">
        <v>86</v>
      </c>
      <c r="E965" s="31">
        <v>36800</v>
      </c>
      <c r="F965" s="168">
        <v>0</v>
      </c>
      <c r="G965" s="169">
        <v>0</v>
      </c>
      <c r="H965" s="169">
        <v>1.0869230769230769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1.0869230769230769</v>
      </c>
      <c r="Y965" s="216">
        <v>959</v>
      </c>
      <c r="Z965" s="71">
        <v>0</v>
      </c>
      <c r="AA965" s="49"/>
      <c r="AB965" s="49"/>
    </row>
    <row r="966" spans="1:28" ht="12.75" customHeight="1" x14ac:dyDescent="0.25">
      <c r="A966" s="30">
        <v>960</v>
      </c>
      <c r="B966" s="163" t="s">
        <v>3078</v>
      </c>
      <c r="C966" s="164">
        <v>646277</v>
      </c>
      <c r="D966" s="163" t="s">
        <v>264</v>
      </c>
      <c r="E966" s="31">
        <v>37730</v>
      </c>
      <c r="F966" s="168">
        <v>0.72681318681318685</v>
      </c>
      <c r="G966" s="169">
        <v>0</v>
      </c>
      <c r="H966" s="169">
        <v>0.14161538461538462</v>
      </c>
      <c r="I966" s="170">
        <v>0</v>
      </c>
      <c r="J966" s="168">
        <v>0.21645268542199489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1.0848812568505664</v>
      </c>
      <c r="Y966" s="216">
        <v>960</v>
      </c>
      <c r="Z966" s="71">
        <v>0</v>
      </c>
      <c r="AA966" s="49"/>
      <c r="AB966" s="49"/>
    </row>
    <row r="967" spans="1:28" ht="12.75" customHeight="1" x14ac:dyDescent="0.25">
      <c r="A967" s="30">
        <v>961</v>
      </c>
      <c r="B967" s="163" t="s">
        <v>2722</v>
      </c>
      <c r="C967" s="164">
        <v>674466</v>
      </c>
      <c r="D967" s="163" t="s">
        <v>1603</v>
      </c>
      <c r="E967" s="31">
        <v>37366</v>
      </c>
      <c r="F967" s="168">
        <v>0.65253846153846162</v>
      </c>
      <c r="G967" s="169">
        <v>0</v>
      </c>
      <c r="H967" s="169">
        <v>0.27657692307692305</v>
      </c>
      <c r="I967" s="170">
        <v>0</v>
      </c>
      <c r="J967" s="168">
        <v>0.1541074168797954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1.0832228014951801</v>
      </c>
      <c r="Y967" s="216">
        <v>961</v>
      </c>
      <c r="Z967" s="71">
        <v>0</v>
      </c>
      <c r="AA967" s="49"/>
      <c r="AB967" s="49"/>
    </row>
    <row r="968" spans="1:28" ht="12.75" customHeight="1" x14ac:dyDescent="0.25">
      <c r="A968" s="30">
        <v>962</v>
      </c>
      <c r="B968" s="163" t="s">
        <v>2291</v>
      </c>
      <c r="C968" s="164">
        <v>655993</v>
      </c>
      <c r="D968" s="163" t="s">
        <v>1627</v>
      </c>
      <c r="E968" s="31">
        <v>36774</v>
      </c>
      <c r="F968" s="168">
        <v>0</v>
      </c>
      <c r="G968" s="169">
        <v>0</v>
      </c>
      <c r="H968" s="169">
        <v>1.0829230769230769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1.0829230769230769</v>
      </c>
      <c r="Y968" s="216">
        <v>962</v>
      </c>
      <c r="Z968" s="71">
        <v>0</v>
      </c>
      <c r="AA968" s="49"/>
      <c r="AB968" s="49"/>
    </row>
    <row r="969" spans="1:28" ht="12.75" customHeight="1" x14ac:dyDescent="0.25">
      <c r="A969" s="30">
        <v>963</v>
      </c>
      <c r="B969" s="163" t="s">
        <v>2138</v>
      </c>
      <c r="C969" s="164">
        <v>655536</v>
      </c>
      <c r="D969" s="163" t="s">
        <v>1627</v>
      </c>
      <c r="E969" s="31">
        <v>36871</v>
      </c>
      <c r="F969" s="168">
        <v>0</v>
      </c>
      <c r="G969" s="169">
        <v>0</v>
      </c>
      <c r="H969" s="169">
        <v>1.0779230769230768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1.0779230769230768</v>
      </c>
      <c r="Y969" s="216">
        <v>963</v>
      </c>
      <c r="Z969" s="71">
        <v>0</v>
      </c>
      <c r="AA969" s="49"/>
      <c r="AB969" s="49"/>
    </row>
    <row r="970" spans="1:28" ht="12.75" customHeight="1" x14ac:dyDescent="0.25">
      <c r="A970" s="30">
        <v>964</v>
      </c>
      <c r="B970" s="163" t="s">
        <v>2817</v>
      </c>
      <c r="C970" s="164">
        <v>131047</v>
      </c>
      <c r="D970" s="163" t="s">
        <v>1591</v>
      </c>
      <c r="E970" s="31">
        <v>29454</v>
      </c>
      <c r="F970" s="168">
        <v>0.48756043956043954</v>
      </c>
      <c r="G970" s="169">
        <v>0</v>
      </c>
      <c r="H970" s="169">
        <v>0.46007692307692305</v>
      </c>
      <c r="I970" s="170">
        <v>0</v>
      </c>
      <c r="J970" s="168">
        <v>0.12974424552429667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1.0773816081616594</v>
      </c>
      <c r="Y970" s="216">
        <v>964</v>
      </c>
      <c r="Z970" s="71">
        <v>0</v>
      </c>
      <c r="AA970" s="49"/>
      <c r="AB970" s="49"/>
    </row>
    <row r="971" spans="1:28" ht="12.75" customHeight="1" x14ac:dyDescent="0.25">
      <c r="A971" s="30">
        <v>965</v>
      </c>
      <c r="B971" s="163" t="s">
        <v>4282</v>
      </c>
      <c r="C971" s="164">
        <v>134446</v>
      </c>
      <c r="D971" s="163" t="s">
        <v>79</v>
      </c>
      <c r="E971" s="31">
        <v>31072</v>
      </c>
      <c r="F971" s="168">
        <v>0.65646153846153843</v>
      </c>
      <c r="G971" s="169">
        <v>0</v>
      </c>
      <c r="H971" s="169">
        <v>0</v>
      </c>
      <c r="I971" s="170">
        <v>0</v>
      </c>
      <c r="J971" s="168">
        <v>0.42012787723785161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1.07658941569939</v>
      </c>
      <c r="Y971" s="216">
        <v>965</v>
      </c>
      <c r="Z971" s="71">
        <v>0</v>
      </c>
      <c r="AA971" s="49"/>
      <c r="AB971" s="49"/>
    </row>
    <row r="972" spans="1:28" ht="12.75" customHeight="1" x14ac:dyDescent="0.25">
      <c r="A972" s="30">
        <v>966</v>
      </c>
      <c r="B972" s="163" t="s">
        <v>2092</v>
      </c>
      <c r="C972" s="164">
        <v>639994</v>
      </c>
      <c r="D972" s="163" t="s">
        <v>1126</v>
      </c>
      <c r="E972" s="31">
        <v>36031</v>
      </c>
      <c r="F972" s="168">
        <v>0</v>
      </c>
      <c r="G972" s="169">
        <v>0</v>
      </c>
      <c r="H972" s="169">
        <v>0.66553846153846163</v>
      </c>
      <c r="I972" s="170">
        <v>0</v>
      </c>
      <c r="J972" s="168">
        <v>0.4071278772378516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1.0726663387763131</v>
      </c>
      <c r="Y972" s="216">
        <v>966</v>
      </c>
      <c r="Z972" s="71">
        <v>0</v>
      </c>
      <c r="AA972" s="49"/>
      <c r="AB972" s="49"/>
    </row>
    <row r="973" spans="1:28" ht="12.75" customHeight="1" x14ac:dyDescent="0.25">
      <c r="A973" s="30">
        <v>967</v>
      </c>
      <c r="B973" s="163" t="s">
        <v>688</v>
      </c>
      <c r="C973" s="164">
        <v>661253</v>
      </c>
      <c r="D973" s="163" t="s">
        <v>216</v>
      </c>
      <c r="E973" s="31">
        <v>37451</v>
      </c>
      <c r="F973" s="168">
        <v>0.5514505494505495</v>
      </c>
      <c r="G973" s="169">
        <v>0</v>
      </c>
      <c r="H973" s="169">
        <v>0.3902692307692307</v>
      </c>
      <c r="I973" s="170">
        <v>0</v>
      </c>
      <c r="J973" s="168">
        <v>0.12664705882352942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1.0683668390433096</v>
      </c>
      <c r="Y973" s="216">
        <v>967</v>
      </c>
      <c r="Z973" s="71">
        <v>0</v>
      </c>
      <c r="AA973" s="49"/>
      <c r="AB973" s="49"/>
    </row>
    <row r="974" spans="1:28" ht="12.75" customHeight="1" x14ac:dyDescent="0.25">
      <c r="A974" s="30">
        <v>968</v>
      </c>
      <c r="B974" s="163" t="s">
        <v>1967</v>
      </c>
      <c r="C974" s="164">
        <v>632854</v>
      </c>
      <c r="D974" s="163" t="s">
        <v>1624</v>
      </c>
      <c r="E974" s="31">
        <v>36299</v>
      </c>
      <c r="F974" s="168">
        <v>0</v>
      </c>
      <c r="G974" s="169">
        <v>0</v>
      </c>
      <c r="H974" s="169">
        <v>0.78807692307692301</v>
      </c>
      <c r="I974" s="170">
        <v>0</v>
      </c>
      <c r="J974" s="168">
        <v>0.27998465473145784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1.0680615778083808</v>
      </c>
      <c r="Y974" s="216">
        <v>968</v>
      </c>
      <c r="Z974" s="71">
        <v>0</v>
      </c>
      <c r="AA974" s="49"/>
      <c r="AB974" s="49"/>
    </row>
    <row r="975" spans="1:28" ht="12.75" customHeight="1" x14ac:dyDescent="0.25">
      <c r="A975" s="30">
        <v>968</v>
      </c>
      <c r="B975" s="163" t="s">
        <v>2159</v>
      </c>
      <c r="C975" s="164">
        <v>664873</v>
      </c>
      <c r="D975" s="163" t="s">
        <v>1007</v>
      </c>
      <c r="E975" s="31">
        <v>37759</v>
      </c>
      <c r="F975" s="168">
        <v>0</v>
      </c>
      <c r="G975" s="169">
        <v>0</v>
      </c>
      <c r="H975" s="169">
        <v>0.78607692307692301</v>
      </c>
      <c r="I975" s="170">
        <v>0</v>
      </c>
      <c r="J975" s="168">
        <v>0.28198465473145784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1.0680615778083808</v>
      </c>
      <c r="Y975" s="216">
        <v>968</v>
      </c>
      <c r="Z975" s="71">
        <v>0</v>
      </c>
      <c r="AA975" s="49"/>
      <c r="AB975" s="49"/>
    </row>
    <row r="976" spans="1:28" ht="12.75" customHeight="1" x14ac:dyDescent="0.25">
      <c r="A976" s="30">
        <v>970</v>
      </c>
      <c r="B976" s="163" t="s">
        <v>2198</v>
      </c>
      <c r="C976" s="164">
        <v>146921</v>
      </c>
      <c r="D976" s="163" t="s">
        <v>447</v>
      </c>
      <c r="E976" s="31">
        <v>33843</v>
      </c>
      <c r="F976" s="168">
        <v>0</v>
      </c>
      <c r="G976" s="169">
        <v>0</v>
      </c>
      <c r="H976" s="169">
        <v>0.58153846153846145</v>
      </c>
      <c r="I976" s="170">
        <v>0</v>
      </c>
      <c r="J976" s="168">
        <v>0.48558823529411765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1.0671266968325792</v>
      </c>
      <c r="Y976" s="216">
        <v>970</v>
      </c>
      <c r="Z976" s="71">
        <v>0</v>
      </c>
      <c r="AA976" s="49"/>
      <c r="AB976" s="49"/>
    </row>
    <row r="977" spans="1:28" ht="12.75" customHeight="1" x14ac:dyDescent="0.25">
      <c r="A977" s="30">
        <v>971</v>
      </c>
      <c r="B977" s="163" t="s">
        <v>2170</v>
      </c>
      <c r="C977" s="164">
        <v>673946</v>
      </c>
      <c r="D977" s="163" t="s">
        <v>74</v>
      </c>
      <c r="E977" s="31">
        <v>36309</v>
      </c>
      <c r="F977" s="168">
        <v>0</v>
      </c>
      <c r="G977" s="169">
        <v>0</v>
      </c>
      <c r="H977" s="169">
        <v>0.58553846153846145</v>
      </c>
      <c r="I977" s="170">
        <v>0</v>
      </c>
      <c r="J977" s="168">
        <v>0.47958823529411765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1.065126696832579</v>
      </c>
      <c r="Y977" s="216">
        <v>971</v>
      </c>
      <c r="Z977" s="71">
        <v>0</v>
      </c>
      <c r="AA977" s="49"/>
      <c r="AB977" s="49"/>
    </row>
    <row r="978" spans="1:28" ht="12.75" customHeight="1" x14ac:dyDescent="0.25">
      <c r="A978" s="30">
        <v>972</v>
      </c>
      <c r="B978" s="163" t="s">
        <v>2279</v>
      </c>
      <c r="C978" s="164">
        <v>145130</v>
      </c>
      <c r="D978" s="163" t="s">
        <v>66</v>
      </c>
      <c r="E978" s="31">
        <v>33168</v>
      </c>
      <c r="F978" s="168">
        <v>0</v>
      </c>
      <c r="G978" s="169">
        <v>0</v>
      </c>
      <c r="H978" s="169">
        <v>0.68153846153846165</v>
      </c>
      <c r="I978" s="170">
        <v>0</v>
      </c>
      <c r="J978" s="168">
        <v>0.38312787723785163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1.0646663387763133</v>
      </c>
      <c r="Y978" s="216">
        <v>972</v>
      </c>
      <c r="Z978" s="71">
        <v>0</v>
      </c>
      <c r="AA978" s="49"/>
      <c r="AB978" s="49"/>
    </row>
    <row r="979" spans="1:28" ht="12.75" customHeight="1" x14ac:dyDescent="0.25">
      <c r="A979" s="30">
        <v>973</v>
      </c>
      <c r="B979" s="163" t="s">
        <v>2457</v>
      </c>
      <c r="C979" s="164">
        <v>670155</v>
      </c>
      <c r="D979" s="163" t="s">
        <v>31</v>
      </c>
      <c r="E979" s="31">
        <v>37829</v>
      </c>
      <c r="F979" s="168">
        <v>0.51345054945054946</v>
      </c>
      <c r="G979" s="169">
        <v>0</v>
      </c>
      <c r="H979" s="169">
        <v>0.54953846153846142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1.062989010989011</v>
      </c>
      <c r="Y979" s="216">
        <v>973</v>
      </c>
      <c r="Z979" s="71">
        <v>0</v>
      </c>
      <c r="AA979" s="49"/>
      <c r="AB979" s="49"/>
    </row>
    <row r="980" spans="1:28" ht="12.75" customHeight="1" x14ac:dyDescent="0.25">
      <c r="A980" s="30">
        <v>974</v>
      </c>
      <c r="B980" s="163" t="s">
        <v>4710</v>
      </c>
      <c r="C980" s="164">
        <v>658128</v>
      </c>
      <c r="D980" s="163" t="s">
        <v>985</v>
      </c>
      <c r="E980" s="31">
        <v>33909</v>
      </c>
      <c r="F980" s="168">
        <v>1.0619450549450549</v>
      </c>
      <c r="G980" s="169">
        <v>0</v>
      </c>
      <c r="H980" s="169">
        <v>0</v>
      </c>
      <c r="I980" s="170">
        <v>0</v>
      </c>
      <c r="J980" s="168">
        <v>0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1.0619450549450549</v>
      </c>
      <c r="Y980" s="216">
        <v>974</v>
      </c>
      <c r="Z980" s="71">
        <v>0</v>
      </c>
      <c r="AA980" s="49"/>
      <c r="AB980" s="49"/>
    </row>
    <row r="981" spans="1:28" ht="12.75" customHeight="1" x14ac:dyDescent="0.25">
      <c r="A981" s="30">
        <v>975</v>
      </c>
      <c r="B981" s="163" t="s">
        <v>2831</v>
      </c>
      <c r="C981" s="164">
        <v>651437</v>
      </c>
      <c r="D981" s="163" t="s">
        <v>786</v>
      </c>
      <c r="E981" s="31">
        <v>37843</v>
      </c>
      <c r="F981" s="168">
        <v>0.63353846153846161</v>
      </c>
      <c r="G981" s="169">
        <v>0</v>
      </c>
      <c r="H981" s="169">
        <v>0.28357692307692306</v>
      </c>
      <c r="I981" s="170">
        <v>0</v>
      </c>
      <c r="J981" s="168">
        <v>0.14410741687979539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1.0612228014951801</v>
      </c>
      <c r="Y981" s="216">
        <v>975</v>
      </c>
      <c r="Z981" s="71">
        <v>0</v>
      </c>
      <c r="AA981" s="49"/>
      <c r="AB981" s="49"/>
    </row>
    <row r="982" spans="1:28" ht="12.75" customHeight="1" x14ac:dyDescent="0.25">
      <c r="A982" s="30">
        <v>976</v>
      </c>
      <c r="B982" s="163" t="s">
        <v>2512</v>
      </c>
      <c r="C982" s="164">
        <v>681879</v>
      </c>
      <c r="D982" s="163" t="s">
        <v>2513</v>
      </c>
      <c r="E982" s="31">
        <v>36607</v>
      </c>
      <c r="F982" s="168">
        <v>0.73581318681318686</v>
      </c>
      <c r="G982" s="169">
        <v>0</v>
      </c>
      <c r="H982" s="169">
        <v>0.32523076923076921</v>
      </c>
      <c r="I982" s="170">
        <v>0</v>
      </c>
      <c r="J982" s="168">
        <v>0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1.0610439560439562</v>
      </c>
      <c r="Y982" s="216">
        <v>976</v>
      </c>
      <c r="Z982" s="71">
        <v>0</v>
      </c>
      <c r="AA982" s="49"/>
      <c r="AB982" s="49"/>
    </row>
    <row r="983" spans="1:28" ht="12.75" customHeight="1" x14ac:dyDescent="0.25">
      <c r="A983" s="30">
        <v>977</v>
      </c>
      <c r="B983" s="163" t="s">
        <v>628</v>
      </c>
      <c r="C983" s="164">
        <v>677932</v>
      </c>
      <c r="D983" s="163" t="s">
        <v>134</v>
      </c>
      <c r="E983" s="31">
        <v>38117</v>
      </c>
      <c r="F983" s="168">
        <v>1.058945054945055</v>
      </c>
      <c r="G983" s="169">
        <v>0</v>
      </c>
      <c r="H983" s="169">
        <v>0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1.058945054945055</v>
      </c>
      <c r="Y983" s="216">
        <v>977</v>
      </c>
      <c r="Z983" s="71">
        <v>0</v>
      </c>
      <c r="AA983" s="49"/>
      <c r="AB983" s="49"/>
    </row>
    <row r="984" spans="1:28" ht="12.75" customHeight="1" x14ac:dyDescent="0.25">
      <c r="A984" s="30">
        <v>978</v>
      </c>
      <c r="B984" s="163" t="s">
        <v>2585</v>
      </c>
      <c r="C984" s="164">
        <v>635996</v>
      </c>
      <c r="D984" s="163" t="s">
        <v>1151</v>
      </c>
      <c r="E984" s="31">
        <v>35588</v>
      </c>
      <c r="F984" s="168">
        <v>0</v>
      </c>
      <c r="G984" s="169">
        <v>0</v>
      </c>
      <c r="H984" s="169">
        <v>0.68353846153846165</v>
      </c>
      <c r="I984" s="170">
        <v>0</v>
      </c>
      <c r="J984" s="168">
        <v>0.37512787723785163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1.0586663387763133</v>
      </c>
      <c r="Y984" s="216">
        <v>978</v>
      </c>
      <c r="Z984" s="71">
        <v>0</v>
      </c>
      <c r="AA984" s="49"/>
      <c r="AB984" s="49"/>
    </row>
    <row r="985" spans="1:28" ht="12.75" customHeight="1" x14ac:dyDescent="0.25">
      <c r="A985" s="30">
        <v>979</v>
      </c>
      <c r="B985" s="163" t="s">
        <v>2203</v>
      </c>
      <c r="C985" s="164">
        <v>678442</v>
      </c>
      <c r="D985" s="163" t="s">
        <v>457</v>
      </c>
      <c r="E985" s="31">
        <v>29355</v>
      </c>
      <c r="F985" s="168">
        <v>0</v>
      </c>
      <c r="G985" s="169">
        <v>0</v>
      </c>
      <c r="H985" s="169">
        <v>0.780076923076923</v>
      </c>
      <c r="I985" s="170">
        <v>0</v>
      </c>
      <c r="J985" s="168">
        <v>0.27598465473145783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1.0560615778083808</v>
      </c>
      <c r="Y985" s="216">
        <v>979</v>
      </c>
      <c r="Z985" s="71">
        <v>0</v>
      </c>
      <c r="AA985" s="49"/>
      <c r="AB985" s="49"/>
    </row>
    <row r="986" spans="1:28" ht="12.75" customHeight="1" x14ac:dyDescent="0.25">
      <c r="A986" s="30">
        <v>980</v>
      </c>
      <c r="B986" s="163" t="s">
        <v>2554</v>
      </c>
      <c r="C986" s="164">
        <v>656564</v>
      </c>
      <c r="D986" s="163" t="s">
        <v>1146</v>
      </c>
      <c r="E986" s="31">
        <v>37773</v>
      </c>
      <c r="F986" s="168">
        <v>0</v>
      </c>
      <c r="G986" s="169">
        <v>0</v>
      </c>
      <c r="H986" s="169">
        <v>0.57953846153846145</v>
      </c>
      <c r="I986" s="170">
        <v>0</v>
      </c>
      <c r="J986" s="168">
        <v>0.47558823529411764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1.0551266968325792</v>
      </c>
      <c r="Y986" s="216">
        <v>980</v>
      </c>
      <c r="Z986" s="71">
        <v>0</v>
      </c>
      <c r="AA986" s="49"/>
      <c r="AB986" s="49"/>
    </row>
    <row r="987" spans="1:28" ht="12.75" customHeight="1" x14ac:dyDescent="0.25">
      <c r="A987" s="30">
        <v>981</v>
      </c>
      <c r="B987" s="163" t="s">
        <v>4284</v>
      </c>
      <c r="C987" s="164">
        <v>635329</v>
      </c>
      <c r="D987" s="163" t="s">
        <v>4648</v>
      </c>
      <c r="E987" s="31">
        <v>37161</v>
      </c>
      <c r="F987" s="168">
        <v>0.63946153846153841</v>
      </c>
      <c r="G987" s="169">
        <v>0</v>
      </c>
      <c r="H987" s="169">
        <v>0</v>
      </c>
      <c r="I987" s="170">
        <v>0</v>
      </c>
      <c r="J987" s="168">
        <v>0.4141278772378516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1.0535894156993901</v>
      </c>
      <c r="Y987" s="216">
        <v>981</v>
      </c>
      <c r="Z987" s="71">
        <v>0</v>
      </c>
      <c r="AA987" s="49"/>
      <c r="AB987" s="49"/>
    </row>
    <row r="988" spans="1:28" ht="12.75" customHeight="1" x14ac:dyDescent="0.25">
      <c r="A988" s="30">
        <v>982</v>
      </c>
      <c r="B988" s="163" t="s">
        <v>2349</v>
      </c>
      <c r="C988" s="164">
        <v>670058</v>
      </c>
      <c r="D988" s="163" t="s">
        <v>714</v>
      </c>
      <c r="E988" s="31">
        <v>37579</v>
      </c>
      <c r="F988" s="168">
        <v>0</v>
      </c>
      <c r="G988" s="169">
        <v>0</v>
      </c>
      <c r="H988" s="169">
        <v>0.64753846153846162</v>
      </c>
      <c r="I988" s="170">
        <v>0</v>
      </c>
      <c r="J988" s="168">
        <v>0.4051278772378516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1.0526663387763131</v>
      </c>
      <c r="Y988" s="216">
        <v>982</v>
      </c>
      <c r="Z988" s="71">
        <v>0</v>
      </c>
      <c r="AA988" s="49"/>
      <c r="AB988" s="49"/>
    </row>
    <row r="989" spans="1:28" ht="12.75" customHeight="1" x14ac:dyDescent="0.25">
      <c r="A989" s="30">
        <v>983</v>
      </c>
      <c r="B989" s="163" t="s">
        <v>2591</v>
      </c>
      <c r="C989" s="164">
        <v>687321</v>
      </c>
      <c r="D989" s="163" t="s">
        <v>457</v>
      </c>
      <c r="E989" s="31">
        <v>36775</v>
      </c>
      <c r="F989" s="168">
        <v>0</v>
      </c>
      <c r="G989" s="169">
        <v>0</v>
      </c>
      <c r="H989" s="169">
        <v>0.783076923076923</v>
      </c>
      <c r="I989" s="170">
        <v>0</v>
      </c>
      <c r="J989" s="168">
        <v>0.26898465473145783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1.0520615778083808</v>
      </c>
      <c r="Y989" s="216">
        <v>983</v>
      </c>
      <c r="Z989" s="71">
        <v>0</v>
      </c>
      <c r="AA989" s="49"/>
      <c r="AB989" s="49"/>
    </row>
    <row r="990" spans="1:28" ht="12.75" customHeight="1" x14ac:dyDescent="0.25">
      <c r="A990" s="30">
        <v>984</v>
      </c>
      <c r="B990" s="163" t="s">
        <v>2777</v>
      </c>
      <c r="C990" s="164">
        <v>651452</v>
      </c>
      <c r="D990" s="163" t="s">
        <v>443</v>
      </c>
      <c r="E990" s="31">
        <v>37833</v>
      </c>
      <c r="F990" s="168">
        <v>0.3994065934065934</v>
      </c>
      <c r="G990" s="169">
        <v>0</v>
      </c>
      <c r="H990" s="169">
        <v>0.32423076923076921</v>
      </c>
      <c r="I990" s="170">
        <v>0</v>
      </c>
      <c r="J990" s="168">
        <v>0.3269053708439898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1.0505427334813524</v>
      </c>
      <c r="Y990" s="216">
        <v>984</v>
      </c>
      <c r="Z990" s="71">
        <v>0</v>
      </c>
      <c r="AA990" s="49"/>
      <c r="AB990" s="49"/>
    </row>
    <row r="991" spans="1:28" ht="12.75" customHeight="1" x14ac:dyDescent="0.25">
      <c r="A991" s="30">
        <v>985</v>
      </c>
      <c r="B991" s="163" t="s">
        <v>2526</v>
      </c>
      <c r="C991" s="164">
        <v>658176</v>
      </c>
      <c r="D991" s="163" t="s">
        <v>457</v>
      </c>
      <c r="E991" s="31">
        <v>37315</v>
      </c>
      <c r="F991" s="168">
        <v>0</v>
      </c>
      <c r="G991" s="169">
        <v>0</v>
      </c>
      <c r="H991" s="169">
        <v>0.777076923076923</v>
      </c>
      <c r="I991" s="170">
        <v>0</v>
      </c>
      <c r="J991" s="168">
        <v>0.27298465473145783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1.0500615778083808</v>
      </c>
      <c r="Y991" s="216">
        <v>985</v>
      </c>
      <c r="Z991" s="71">
        <v>0</v>
      </c>
      <c r="AA991" s="49"/>
      <c r="AB991" s="49"/>
    </row>
    <row r="992" spans="1:28" ht="12.75" customHeight="1" x14ac:dyDescent="0.25">
      <c r="A992" s="30">
        <v>986</v>
      </c>
      <c r="B992" s="163" t="s">
        <v>2303</v>
      </c>
      <c r="C992" s="164">
        <v>685862</v>
      </c>
      <c r="D992" s="163" t="s">
        <v>359</v>
      </c>
      <c r="E992" s="31">
        <v>37379</v>
      </c>
      <c r="F992" s="168">
        <v>0.72181318681318685</v>
      </c>
      <c r="G992" s="169">
        <v>0</v>
      </c>
      <c r="H992" s="169">
        <v>0.32723076923076921</v>
      </c>
      <c r="I992" s="170">
        <v>0</v>
      </c>
      <c r="J992" s="168">
        <v>0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1.0490439560439562</v>
      </c>
      <c r="Y992" s="216">
        <v>986</v>
      </c>
      <c r="Z992" s="71">
        <v>0</v>
      </c>
      <c r="AA992" s="49"/>
      <c r="AB992" s="49"/>
    </row>
    <row r="993" spans="1:28" ht="12.75" customHeight="1" x14ac:dyDescent="0.25">
      <c r="A993" s="30">
        <v>987</v>
      </c>
      <c r="B993" s="163" t="s">
        <v>2902</v>
      </c>
      <c r="C993" s="164">
        <v>131355</v>
      </c>
      <c r="D993" s="163" t="s">
        <v>2513</v>
      </c>
      <c r="E993" s="31">
        <v>24308</v>
      </c>
      <c r="F993" s="168">
        <v>0.71681318681318684</v>
      </c>
      <c r="G993" s="169">
        <v>0</v>
      </c>
      <c r="H993" s="169">
        <v>0.33123076923076922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1.0480439560439561</v>
      </c>
      <c r="Y993" s="216">
        <v>987</v>
      </c>
      <c r="Z993" s="71">
        <v>0</v>
      </c>
      <c r="AA993" s="49"/>
      <c r="AB993" s="49"/>
    </row>
    <row r="994" spans="1:28" ht="12.75" customHeight="1" x14ac:dyDescent="0.25">
      <c r="A994" s="30">
        <v>988</v>
      </c>
      <c r="B994" s="163" t="s">
        <v>4301</v>
      </c>
      <c r="C994" s="164">
        <v>652407</v>
      </c>
      <c r="D994" s="163" t="s">
        <v>1602</v>
      </c>
      <c r="E994" s="31">
        <v>37287</v>
      </c>
      <c r="F994" s="168">
        <v>0.71581318681318684</v>
      </c>
      <c r="G994" s="169">
        <v>0</v>
      </c>
      <c r="H994" s="169">
        <v>0</v>
      </c>
      <c r="I994" s="170">
        <v>0</v>
      </c>
      <c r="J994" s="168">
        <v>0.3279053708439898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1.0437185576571766</v>
      </c>
      <c r="Y994" s="216">
        <v>988</v>
      </c>
      <c r="Z994" s="71">
        <v>0</v>
      </c>
      <c r="AA994" s="49"/>
      <c r="AB994" s="49"/>
    </row>
    <row r="995" spans="1:28" ht="12.75" customHeight="1" x14ac:dyDescent="0.25">
      <c r="A995" s="30">
        <v>989</v>
      </c>
      <c r="B995" s="163" t="s">
        <v>4291</v>
      </c>
      <c r="C995" s="164">
        <v>652116</v>
      </c>
      <c r="D995" s="163" t="s">
        <v>733</v>
      </c>
      <c r="E995" s="31">
        <v>37483</v>
      </c>
      <c r="F995" s="168">
        <v>0.65146153846153843</v>
      </c>
      <c r="G995" s="169">
        <v>0</v>
      </c>
      <c r="H995" s="169">
        <v>0</v>
      </c>
      <c r="I995" s="170">
        <v>0</v>
      </c>
      <c r="J995" s="168">
        <v>0.39112787723785164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1.04258941569939</v>
      </c>
      <c r="Y995" s="216">
        <v>989</v>
      </c>
      <c r="Z995" s="71">
        <v>0</v>
      </c>
      <c r="AA995" s="49"/>
      <c r="AB995" s="49"/>
    </row>
    <row r="996" spans="1:28" ht="12.75" customHeight="1" x14ac:dyDescent="0.25">
      <c r="A996" s="30">
        <v>990</v>
      </c>
      <c r="B996" s="163" t="s">
        <v>2876</v>
      </c>
      <c r="C996" s="164">
        <v>672705</v>
      </c>
      <c r="D996" s="163" t="s">
        <v>1151</v>
      </c>
      <c r="E996" s="31">
        <v>35025</v>
      </c>
      <c r="F996" s="168">
        <v>0.4342307692307692</v>
      </c>
      <c r="G996" s="169">
        <v>0</v>
      </c>
      <c r="H996" s="169">
        <v>0.19938461538461538</v>
      </c>
      <c r="I996" s="170">
        <v>0</v>
      </c>
      <c r="J996" s="168">
        <v>0.4041278772378516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1.0377432618532363</v>
      </c>
      <c r="Y996" s="216">
        <v>990</v>
      </c>
      <c r="Z996" s="71">
        <v>0</v>
      </c>
      <c r="AA996" s="49"/>
      <c r="AB996" s="49"/>
    </row>
    <row r="997" spans="1:28" ht="12.75" customHeight="1" x14ac:dyDescent="0.25">
      <c r="A997" s="30">
        <v>991</v>
      </c>
      <c r="B997" s="163" t="s">
        <v>4302</v>
      </c>
      <c r="C997" s="164">
        <v>669704</v>
      </c>
      <c r="D997" s="163" t="s">
        <v>873</v>
      </c>
      <c r="E997" s="31">
        <v>23578</v>
      </c>
      <c r="F997" s="168">
        <v>0.72181318681318685</v>
      </c>
      <c r="G997" s="169">
        <v>0</v>
      </c>
      <c r="H997" s="169">
        <v>0</v>
      </c>
      <c r="I997" s="170">
        <v>0</v>
      </c>
      <c r="J997" s="168">
        <v>0.31590537084398979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1.0377185576571766</v>
      </c>
      <c r="Y997" s="216">
        <v>991</v>
      </c>
      <c r="Z997" s="71">
        <v>0</v>
      </c>
      <c r="AA997" s="49"/>
      <c r="AB997" s="49"/>
    </row>
    <row r="998" spans="1:28" ht="12.75" customHeight="1" x14ac:dyDescent="0.25">
      <c r="A998" s="30">
        <v>992</v>
      </c>
      <c r="B998" s="163" t="s">
        <v>2290</v>
      </c>
      <c r="C998" s="164">
        <v>658271</v>
      </c>
      <c r="D998" s="163" t="s">
        <v>363</v>
      </c>
      <c r="E998" s="31">
        <v>36887</v>
      </c>
      <c r="F998" s="168">
        <v>0</v>
      </c>
      <c r="G998" s="169">
        <v>0</v>
      </c>
      <c r="H998" s="169">
        <v>0.61738461538461542</v>
      </c>
      <c r="I998" s="170">
        <v>0</v>
      </c>
      <c r="J998" s="168">
        <v>0.41720716112531969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1.0345917765099351</v>
      </c>
      <c r="Y998" s="216">
        <v>992</v>
      </c>
      <c r="Z998" s="71">
        <v>0</v>
      </c>
      <c r="AA998" s="49"/>
      <c r="AB998" s="49"/>
    </row>
    <row r="999" spans="1:28" ht="12.75" customHeight="1" x14ac:dyDescent="0.25">
      <c r="A999" s="30">
        <v>993</v>
      </c>
      <c r="B999" s="163" t="s">
        <v>4031</v>
      </c>
      <c r="C999" s="164">
        <v>679338</v>
      </c>
      <c r="D999" s="163" t="s">
        <v>714</v>
      </c>
      <c r="E999" s="31">
        <v>35002</v>
      </c>
      <c r="F999" s="168">
        <v>0.63546153846153841</v>
      </c>
      <c r="G999" s="169">
        <v>0</v>
      </c>
      <c r="H999" s="169">
        <v>0</v>
      </c>
      <c r="I999" s="170">
        <v>0</v>
      </c>
      <c r="J999" s="168">
        <v>0.39612787723785164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1.0315894156993901</v>
      </c>
      <c r="Y999" s="216">
        <v>993</v>
      </c>
      <c r="Z999" s="71">
        <v>0</v>
      </c>
      <c r="AA999" s="49"/>
      <c r="AB999" s="49"/>
    </row>
    <row r="1000" spans="1:28" ht="12.75" customHeight="1" x14ac:dyDescent="0.25">
      <c r="A1000" s="30">
        <v>994</v>
      </c>
      <c r="B1000" s="163" t="s">
        <v>2731</v>
      </c>
      <c r="C1000" s="164">
        <v>653501</v>
      </c>
      <c r="D1000" s="163" t="s">
        <v>968</v>
      </c>
      <c r="E1000" s="31">
        <v>22117</v>
      </c>
      <c r="F1000" s="168">
        <v>0.3177692307692308</v>
      </c>
      <c r="G1000" s="169">
        <v>0</v>
      </c>
      <c r="H1000" s="169">
        <v>0.56615384615384612</v>
      </c>
      <c r="I1000" s="170">
        <v>0</v>
      </c>
      <c r="J1000" s="168">
        <v>0.14610741687979539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1.0300304938028724</v>
      </c>
      <c r="Y1000" s="216">
        <v>994</v>
      </c>
      <c r="Z1000" s="71">
        <v>0</v>
      </c>
      <c r="AA1000" s="49"/>
      <c r="AB1000" s="49"/>
    </row>
    <row r="1001" spans="1:28" ht="12.75" customHeight="1" x14ac:dyDescent="0.25">
      <c r="A1001" s="30">
        <v>995</v>
      </c>
      <c r="B1001" s="163" t="s">
        <v>2713</v>
      </c>
      <c r="C1001" s="164">
        <v>658636</v>
      </c>
      <c r="D1001" s="163" t="s">
        <v>377</v>
      </c>
      <c r="E1001" s="31">
        <v>36178</v>
      </c>
      <c r="F1001" s="168">
        <v>0.30357692307692308</v>
      </c>
      <c r="G1001" s="169">
        <v>0</v>
      </c>
      <c r="H1001" s="169">
        <v>0.48342307692307684</v>
      </c>
      <c r="I1001" s="170">
        <v>0</v>
      </c>
      <c r="J1001" s="168">
        <v>0.24302813299232737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1.0300281329923273</v>
      </c>
      <c r="Y1001" s="216">
        <v>995</v>
      </c>
      <c r="Z1001" s="71">
        <v>0</v>
      </c>
      <c r="AA1001" s="49"/>
      <c r="AB1001" s="49"/>
    </row>
    <row r="1002" spans="1:28" ht="12.75" customHeight="1" x14ac:dyDescent="0.25">
      <c r="A1002" s="30">
        <v>996</v>
      </c>
      <c r="B1002" s="163" t="s">
        <v>2428</v>
      </c>
      <c r="C1002" s="164">
        <v>676827</v>
      </c>
      <c r="D1002" s="163" t="s">
        <v>766</v>
      </c>
      <c r="E1002" s="31">
        <v>37848</v>
      </c>
      <c r="F1002" s="168">
        <v>0.32076923076923081</v>
      </c>
      <c r="G1002" s="169">
        <v>0</v>
      </c>
      <c r="H1002" s="169">
        <v>0.55515384615384611</v>
      </c>
      <c r="I1002" s="170">
        <v>0</v>
      </c>
      <c r="J1002" s="168">
        <v>0.1501074168797954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1.0260304938028724</v>
      </c>
      <c r="Y1002" s="216">
        <v>996</v>
      </c>
      <c r="Z1002" s="71">
        <v>0</v>
      </c>
      <c r="AA1002" s="49"/>
      <c r="AB1002" s="49"/>
    </row>
    <row r="1003" spans="1:28" ht="12.75" customHeight="1" x14ac:dyDescent="0.25">
      <c r="A1003" s="30">
        <v>997</v>
      </c>
      <c r="B1003" s="163" t="s">
        <v>2751</v>
      </c>
      <c r="C1003" s="164">
        <v>672706</v>
      </c>
      <c r="D1003" s="163" t="s">
        <v>1151</v>
      </c>
      <c r="E1003" s="31">
        <v>36779</v>
      </c>
      <c r="F1003" s="168">
        <v>0.64146153846153842</v>
      </c>
      <c r="G1003" s="169">
        <v>0</v>
      </c>
      <c r="H1003" s="169">
        <v>0</v>
      </c>
      <c r="I1003" s="170">
        <v>0</v>
      </c>
      <c r="J1003" s="168">
        <v>0.38412787723785163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1.0255894156993901</v>
      </c>
      <c r="Y1003" s="216">
        <v>997</v>
      </c>
      <c r="Z1003" s="71">
        <v>0</v>
      </c>
      <c r="AA1003" s="49"/>
      <c r="AB1003" s="49"/>
    </row>
    <row r="1004" spans="1:28" ht="12.75" customHeight="1" x14ac:dyDescent="0.25">
      <c r="A1004" s="30">
        <v>998</v>
      </c>
      <c r="B1004" s="163" t="s">
        <v>2492</v>
      </c>
      <c r="C1004" s="164">
        <v>656171</v>
      </c>
      <c r="D1004" s="163" t="s">
        <v>1592</v>
      </c>
      <c r="E1004" s="31">
        <v>36296</v>
      </c>
      <c r="F1004" s="168">
        <v>0</v>
      </c>
      <c r="G1004" s="169">
        <v>0</v>
      </c>
      <c r="H1004" s="169">
        <v>0.6295384615384616</v>
      </c>
      <c r="I1004" s="170">
        <v>0</v>
      </c>
      <c r="J1004" s="168">
        <v>0.39312787723785164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1.0226663387763133</v>
      </c>
      <c r="Y1004" s="216">
        <v>998</v>
      </c>
      <c r="Z1004" s="71">
        <v>0</v>
      </c>
      <c r="AA1004" s="49"/>
      <c r="AB1004" s="49"/>
    </row>
    <row r="1005" spans="1:28" ht="12.75" customHeight="1" x14ac:dyDescent="0.25">
      <c r="A1005" s="30">
        <v>999</v>
      </c>
      <c r="B1005" s="163" t="s">
        <v>2423</v>
      </c>
      <c r="C1005" s="164">
        <v>639799</v>
      </c>
      <c r="D1005" s="163" t="s">
        <v>460</v>
      </c>
      <c r="E1005" s="31">
        <v>37082</v>
      </c>
      <c r="F1005" s="168">
        <v>0</v>
      </c>
      <c r="G1005" s="169">
        <v>0</v>
      </c>
      <c r="H1005" s="169">
        <v>0.6325384615384616</v>
      </c>
      <c r="I1005" s="170">
        <v>0</v>
      </c>
      <c r="J1005" s="168">
        <v>0.38612787723785164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1.0186663387763133</v>
      </c>
      <c r="Y1005" s="216">
        <v>999</v>
      </c>
      <c r="Z1005" s="71">
        <v>0</v>
      </c>
      <c r="AA1005" s="49"/>
      <c r="AB1005" s="49"/>
    </row>
    <row r="1006" spans="1:28" ht="12.75" customHeight="1" x14ac:dyDescent="0.25">
      <c r="A1006" s="30">
        <v>1000</v>
      </c>
      <c r="B1006" s="163" t="s">
        <v>2516</v>
      </c>
      <c r="C1006" s="164">
        <v>654513</v>
      </c>
      <c r="D1006" s="163" t="s">
        <v>1586</v>
      </c>
      <c r="E1006" s="31">
        <v>37933</v>
      </c>
      <c r="F1006" s="168">
        <v>0</v>
      </c>
      <c r="G1006" s="169">
        <v>0</v>
      </c>
      <c r="H1006" s="169">
        <v>0.6194615384615384</v>
      </c>
      <c r="I1006" s="170">
        <v>0</v>
      </c>
      <c r="J1006" s="168">
        <v>0.39774680306905369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1.0172083415305921</v>
      </c>
      <c r="Y1006" s="216">
        <v>1000</v>
      </c>
      <c r="Z1006" s="71">
        <v>0</v>
      </c>
      <c r="AA1006" s="49"/>
      <c r="AB1006" s="49"/>
    </row>
    <row r="1007" spans="1:28" ht="12.75" customHeight="1" x14ac:dyDescent="0.25">
      <c r="A1007" s="30">
        <v>1001</v>
      </c>
      <c r="B1007" s="163" t="s">
        <v>2167</v>
      </c>
      <c r="C1007" s="164">
        <v>645956</v>
      </c>
      <c r="D1007" s="163" t="s">
        <v>1615</v>
      </c>
      <c r="E1007" s="31">
        <v>37890</v>
      </c>
      <c r="F1007" s="168">
        <v>0</v>
      </c>
      <c r="G1007" s="169">
        <v>0</v>
      </c>
      <c r="H1007" s="169">
        <v>0.64353846153846161</v>
      </c>
      <c r="I1007" s="170">
        <v>0</v>
      </c>
      <c r="J1007" s="168">
        <v>0.37312787723785162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1.0166663387763133</v>
      </c>
      <c r="Y1007" s="216">
        <v>1001</v>
      </c>
      <c r="Z1007" s="71">
        <v>0</v>
      </c>
      <c r="AA1007" s="49"/>
      <c r="AB1007" s="49"/>
    </row>
    <row r="1008" spans="1:28" ht="12.75" customHeight="1" x14ac:dyDescent="0.25">
      <c r="A1008" s="30">
        <v>1002</v>
      </c>
      <c r="B1008" s="163" t="s">
        <v>2407</v>
      </c>
      <c r="C1008" s="164">
        <v>102859</v>
      </c>
      <c r="D1008" s="163" t="s">
        <v>1362</v>
      </c>
      <c r="E1008" s="31">
        <v>20462</v>
      </c>
      <c r="F1008" s="168">
        <v>0</v>
      </c>
      <c r="G1008" s="169">
        <v>0</v>
      </c>
      <c r="H1008" s="169">
        <v>0.6224615384615384</v>
      </c>
      <c r="I1008" s="170">
        <v>0</v>
      </c>
      <c r="J1008" s="168">
        <v>0.39374680306905369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1.016208341530592</v>
      </c>
      <c r="Y1008" s="216">
        <v>1002</v>
      </c>
      <c r="Z1008" s="71">
        <v>0</v>
      </c>
      <c r="AA1008" s="49"/>
      <c r="AB1008" s="49"/>
    </row>
    <row r="1009" spans="1:28" ht="12.75" customHeight="1" x14ac:dyDescent="0.25">
      <c r="A1009" s="30">
        <v>1003</v>
      </c>
      <c r="B1009" s="163" t="s">
        <v>2225</v>
      </c>
      <c r="C1009" s="164">
        <v>652911</v>
      </c>
      <c r="D1009" s="163" t="s">
        <v>1588</v>
      </c>
      <c r="E1009" s="31">
        <v>37476</v>
      </c>
      <c r="F1009" s="168">
        <v>0</v>
      </c>
      <c r="G1009" s="169">
        <v>0</v>
      </c>
      <c r="H1009" s="169">
        <v>0.78223076923076929</v>
      </c>
      <c r="I1009" s="170">
        <v>0</v>
      </c>
      <c r="J1009" s="168">
        <v>0.23360358056265984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1.0158343497934292</v>
      </c>
      <c r="Y1009" s="216">
        <v>1003</v>
      </c>
      <c r="Z1009" s="71">
        <v>0</v>
      </c>
      <c r="AA1009" s="49"/>
      <c r="AB1009" s="49"/>
    </row>
    <row r="1010" spans="1:28" ht="12.75" customHeight="1" x14ac:dyDescent="0.25">
      <c r="A1010" s="30">
        <v>1004</v>
      </c>
      <c r="B1010" s="163" t="s">
        <v>2352</v>
      </c>
      <c r="C1010" s="164">
        <v>657849</v>
      </c>
      <c r="D1010" s="163" t="s">
        <v>432</v>
      </c>
      <c r="E1010" s="31">
        <v>37317</v>
      </c>
      <c r="F1010" s="168">
        <v>0.38340659340659344</v>
      </c>
      <c r="G1010" s="169">
        <v>0</v>
      </c>
      <c r="H1010" s="169">
        <v>0.6284615384615384</v>
      </c>
      <c r="I1010" s="170">
        <v>0</v>
      </c>
      <c r="J1010" s="168">
        <v>0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1.0118681318681317</v>
      </c>
      <c r="Y1010" s="216">
        <v>1004</v>
      </c>
      <c r="Z1010" s="71">
        <v>0</v>
      </c>
      <c r="AA1010" s="49"/>
      <c r="AB1010" s="49"/>
    </row>
    <row r="1011" spans="1:28" ht="12.75" customHeight="1" x14ac:dyDescent="0.25">
      <c r="A1011" s="30">
        <v>1005</v>
      </c>
      <c r="B1011" s="163" t="s">
        <v>969</v>
      </c>
      <c r="C1011" s="164">
        <v>658837</v>
      </c>
      <c r="D1011" s="163" t="s">
        <v>407</v>
      </c>
      <c r="E1011" s="31">
        <v>36865</v>
      </c>
      <c r="F1011" s="168">
        <v>0</v>
      </c>
      <c r="G1011" s="169">
        <v>0</v>
      </c>
      <c r="H1011" s="169">
        <v>0.4708461538461538</v>
      </c>
      <c r="I1011" s="170">
        <v>0</v>
      </c>
      <c r="J1011" s="168">
        <v>0.53996930946291566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1.0108154633090694</v>
      </c>
      <c r="Y1011" s="216">
        <v>1005</v>
      </c>
      <c r="Z1011" s="71">
        <v>0</v>
      </c>
      <c r="AA1011" s="49"/>
      <c r="AB1011" s="49"/>
    </row>
    <row r="1012" spans="1:28" ht="12.75" customHeight="1" x14ac:dyDescent="0.25">
      <c r="A1012" s="30">
        <v>1006</v>
      </c>
      <c r="B1012" s="163" t="s">
        <v>2885</v>
      </c>
      <c r="C1012" s="164">
        <v>667729</v>
      </c>
      <c r="D1012" s="163" t="s">
        <v>1242</v>
      </c>
      <c r="E1012" s="31">
        <v>29999</v>
      </c>
      <c r="F1012" s="168">
        <v>0.49556043956043955</v>
      </c>
      <c r="G1012" s="169">
        <v>0</v>
      </c>
      <c r="H1012" s="169">
        <v>0.24953846153846154</v>
      </c>
      <c r="I1012" s="170">
        <v>0</v>
      </c>
      <c r="J1012" s="168">
        <v>0.26348849104859334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1.0085873921474944</v>
      </c>
      <c r="Y1012" s="216">
        <v>1006</v>
      </c>
      <c r="Z1012" s="71">
        <v>0</v>
      </c>
      <c r="AA1012" s="49"/>
      <c r="AB1012" s="49"/>
    </row>
    <row r="1013" spans="1:28" ht="12.75" customHeight="1" x14ac:dyDescent="0.25">
      <c r="A1013" s="30">
        <v>1007</v>
      </c>
      <c r="B1013" s="163" t="s">
        <v>4762</v>
      </c>
      <c r="C1013" s="164">
        <v>638496</v>
      </c>
      <c r="D1013" s="163" t="s">
        <v>1619</v>
      </c>
      <c r="E1013" s="31">
        <v>33256</v>
      </c>
      <c r="F1013" s="168">
        <v>1.0079010989010988</v>
      </c>
      <c r="G1013" s="169">
        <v>0</v>
      </c>
      <c r="H1013" s="169">
        <v>0</v>
      </c>
      <c r="I1013" s="170">
        <v>0</v>
      </c>
      <c r="J1013" s="168">
        <v>0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1.0079010989010988</v>
      </c>
      <c r="Y1013" s="216">
        <v>1007</v>
      </c>
      <c r="Z1013" s="71">
        <v>0</v>
      </c>
      <c r="AA1013" s="49"/>
      <c r="AB1013" s="49"/>
    </row>
    <row r="1014" spans="1:28" ht="12.75" customHeight="1" x14ac:dyDescent="0.25">
      <c r="A1014" s="30">
        <v>1008</v>
      </c>
      <c r="B1014" s="163" t="s">
        <v>4298</v>
      </c>
      <c r="C1014" s="164">
        <v>101942</v>
      </c>
      <c r="D1014" s="163" t="s">
        <v>580</v>
      </c>
      <c r="E1014" s="31">
        <v>26626</v>
      </c>
      <c r="F1014" s="168">
        <v>0.64715384615384619</v>
      </c>
      <c r="G1014" s="169">
        <v>0</v>
      </c>
      <c r="H1014" s="169">
        <v>0</v>
      </c>
      <c r="I1014" s="170">
        <v>0</v>
      </c>
      <c r="J1014" s="168">
        <v>0.35905626598465473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1.006210112138501</v>
      </c>
      <c r="Y1014" s="216">
        <v>1008</v>
      </c>
      <c r="Z1014" s="71">
        <v>0</v>
      </c>
      <c r="AA1014" s="49"/>
      <c r="AB1014" s="49"/>
    </row>
    <row r="1015" spans="1:28" ht="12.75" customHeight="1" x14ac:dyDescent="0.25">
      <c r="A1015" s="30">
        <v>1009</v>
      </c>
      <c r="B1015" s="163" t="s">
        <v>2003</v>
      </c>
      <c r="C1015" s="164">
        <v>635987</v>
      </c>
      <c r="D1015" s="163" t="s">
        <v>1151</v>
      </c>
      <c r="E1015" s="31">
        <v>35565</v>
      </c>
      <c r="F1015" s="168">
        <v>0</v>
      </c>
      <c r="G1015" s="169">
        <v>0</v>
      </c>
      <c r="H1015" s="169">
        <v>0.6225384615384616</v>
      </c>
      <c r="I1015" s="170">
        <v>0</v>
      </c>
      <c r="J1015" s="168">
        <v>0.37612787723785163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0.99866633877631328</v>
      </c>
      <c r="Y1015" s="216">
        <v>1009</v>
      </c>
      <c r="Z1015" s="71">
        <v>0</v>
      </c>
      <c r="AA1015" s="49"/>
      <c r="AB1015" s="49"/>
    </row>
    <row r="1016" spans="1:28" ht="12.75" customHeight="1" x14ac:dyDescent="0.25">
      <c r="A1016" s="30">
        <v>1010</v>
      </c>
      <c r="B1016" s="163" t="s">
        <v>2658</v>
      </c>
      <c r="C1016" s="164">
        <v>643715</v>
      </c>
      <c r="D1016" s="163" t="s">
        <v>260</v>
      </c>
      <c r="E1016" s="31">
        <v>37336</v>
      </c>
      <c r="F1016" s="168">
        <v>0.88912087912087912</v>
      </c>
      <c r="G1016" s="169">
        <v>0</v>
      </c>
      <c r="H1016" s="169">
        <v>0</v>
      </c>
      <c r="I1016" s="170">
        <v>0</v>
      </c>
      <c r="J1016" s="168">
        <v>0.10930179028132993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0.99842266940220903</v>
      </c>
      <c r="Y1016" s="216">
        <v>1010</v>
      </c>
      <c r="Z1016" s="71">
        <v>0</v>
      </c>
      <c r="AA1016" s="49"/>
      <c r="AB1016" s="49"/>
    </row>
    <row r="1017" spans="1:28" ht="12.75" customHeight="1" x14ac:dyDescent="0.25">
      <c r="A1017" s="30">
        <v>1011</v>
      </c>
      <c r="B1017" s="163" t="s">
        <v>2355</v>
      </c>
      <c r="C1017" s="164">
        <v>662244</v>
      </c>
      <c r="D1017" s="163" t="s">
        <v>1630</v>
      </c>
      <c r="E1017" s="31">
        <v>36526</v>
      </c>
      <c r="F1017" s="168">
        <v>0</v>
      </c>
      <c r="G1017" s="169">
        <v>0</v>
      </c>
      <c r="H1017" s="169">
        <v>0.62738461538461543</v>
      </c>
      <c r="I1017" s="170">
        <v>0</v>
      </c>
      <c r="J1017" s="168">
        <v>0.37028644501278773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0.99767106039740316</v>
      </c>
      <c r="Y1017" s="216">
        <v>1011</v>
      </c>
      <c r="Z1017" s="71">
        <v>0</v>
      </c>
      <c r="AA1017" s="49"/>
      <c r="AB1017" s="49"/>
    </row>
    <row r="1018" spans="1:28" ht="12.75" customHeight="1" x14ac:dyDescent="0.25">
      <c r="A1018" s="30">
        <v>1012</v>
      </c>
      <c r="B1018" s="163" t="s">
        <v>2613</v>
      </c>
      <c r="C1018" s="164">
        <v>680826</v>
      </c>
      <c r="D1018" s="163" t="s">
        <v>1607</v>
      </c>
      <c r="E1018" s="31">
        <v>37252</v>
      </c>
      <c r="F1018" s="168">
        <v>0.65415384615384609</v>
      </c>
      <c r="G1018" s="169">
        <v>0</v>
      </c>
      <c r="H1018" s="169">
        <v>0.23671153846153842</v>
      </c>
      <c r="I1018" s="170">
        <v>0</v>
      </c>
      <c r="J1018" s="168">
        <v>0.10351406649616368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0.99437945111154813</v>
      </c>
      <c r="Y1018" s="216">
        <v>1012</v>
      </c>
      <c r="Z1018" s="71">
        <v>0</v>
      </c>
      <c r="AA1018" s="49"/>
      <c r="AB1018" s="49"/>
    </row>
    <row r="1019" spans="1:28" ht="12.75" customHeight="1" x14ac:dyDescent="0.25">
      <c r="A1019" s="30">
        <v>1013</v>
      </c>
      <c r="B1019" s="163" t="s">
        <v>2703</v>
      </c>
      <c r="C1019" s="164">
        <v>666565</v>
      </c>
      <c r="D1019" s="163" t="s">
        <v>218</v>
      </c>
      <c r="E1019" s="31">
        <v>37827</v>
      </c>
      <c r="F1019" s="168">
        <v>0</v>
      </c>
      <c r="G1019" s="169">
        <v>0</v>
      </c>
      <c r="H1019" s="169">
        <v>0.61838461538461542</v>
      </c>
      <c r="I1019" s="170">
        <v>0</v>
      </c>
      <c r="J1019" s="168">
        <v>0.37528644501278774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0.99367106039740316</v>
      </c>
      <c r="Y1019" s="216">
        <v>1013</v>
      </c>
      <c r="Z1019" s="71">
        <v>0</v>
      </c>
      <c r="AA1019" s="49"/>
      <c r="AB1019" s="49"/>
    </row>
    <row r="1020" spans="1:28" ht="12.75" customHeight="1" x14ac:dyDescent="0.25">
      <c r="A1020" s="30">
        <v>1014</v>
      </c>
      <c r="B1020" s="163" t="s">
        <v>2693</v>
      </c>
      <c r="C1020" s="164">
        <v>647954</v>
      </c>
      <c r="D1020" s="163" t="s">
        <v>1637</v>
      </c>
      <c r="E1020" s="31">
        <v>37502</v>
      </c>
      <c r="F1020" s="168">
        <v>0.38140659340659344</v>
      </c>
      <c r="G1020" s="169">
        <v>0</v>
      </c>
      <c r="H1020" s="169">
        <v>0.33723076923076922</v>
      </c>
      <c r="I1020" s="170">
        <v>0</v>
      </c>
      <c r="J1020" s="168">
        <v>0.26998465473145783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0.98862201736882049</v>
      </c>
      <c r="Y1020" s="216">
        <v>1014</v>
      </c>
      <c r="Z1020" s="71">
        <v>0</v>
      </c>
      <c r="AA1020" s="49"/>
      <c r="AB1020" s="49"/>
    </row>
    <row r="1021" spans="1:28" ht="12.75" customHeight="1" x14ac:dyDescent="0.25">
      <c r="A1021" s="30">
        <v>1015</v>
      </c>
      <c r="B1021" s="163" t="s">
        <v>2939</v>
      </c>
      <c r="C1021" s="164">
        <v>630691</v>
      </c>
      <c r="D1021" s="163" t="s">
        <v>765</v>
      </c>
      <c r="E1021" s="31">
        <v>33672</v>
      </c>
      <c r="F1021" s="168">
        <v>0.71329670329670336</v>
      </c>
      <c r="G1021" s="169">
        <v>0</v>
      </c>
      <c r="H1021" s="169">
        <v>0</v>
      </c>
      <c r="I1021" s="170">
        <v>0</v>
      </c>
      <c r="J1021" s="168">
        <v>0.27198465473145783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0.98528135802816119</v>
      </c>
      <c r="Y1021" s="216">
        <v>1015</v>
      </c>
      <c r="Z1021" s="71">
        <v>0</v>
      </c>
      <c r="AA1021" s="49"/>
      <c r="AB1021" s="49"/>
    </row>
    <row r="1022" spans="1:28" ht="12.75" customHeight="1" x14ac:dyDescent="0.25">
      <c r="A1022" s="30">
        <v>1016</v>
      </c>
      <c r="B1022" s="163" t="s">
        <v>2679</v>
      </c>
      <c r="C1022" s="164">
        <v>679084</v>
      </c>
      <c r="D1022" s="163" t="s">
        <v>285</v>
      </c>
      <c r="E1022" s="31">
        <v>37134</v>
      </c>
      <c r="F1022" s="168">
        <v>0.46756043956043958</v>
      </c>
      <c r="G1022" s="169">
        <v>0</v>
      </c>
      <c r="H1022" s="169">
        <v>0.40761538461538466</v>
      </c>
      <c r="I1022" s="170">
        <v>0</v>
      </c>
      <c r="J1022" s="168">
        <v>0.10830179028132993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0.9834776144571542</v>
      </c>
      <c r="Y1022" s="216">
        <v>1016</v>
      </c>
      <c r="Z1022" s="71">
        <v>0</v>
      </c>
      <c r="AA1022" s="49"/>
      <c r="AB1022" s="49"/>
    </row>
    <row r="1023" spans="1:28" ht="12.75" customHeight="1" x14ac:dyDescent="0.25">
      <c r="A1023" s="30">
        <v>1017</v>
      </c>
      <c r="B1023" s="163" t="s">
        <v>2361</v>
      </c>
      <c r="C1023" s="164">
        <v>643501</v>
      </c>
      <c r="D1023" s="163" t="s">
        <v>1632</v>
      </c>
      <c r="E1023" s="31">
        <v>37069</v>
      </c>
      <c r="F1023" s="168">
        <v>0.70829670329670336</v>
      </c>
      <c r="G1023" s="169">
        <v>0</v>
      </c>
      <c r="H1023" s="169">
        <v>0</v>
      </c>
      <c r="I1023" s="170">
        <v>0</v>
      </c>
      <c r="J1023" s="168">
        <v>0.27098465473145783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0.97928135802816119</v>
      </c>
      <c r="Y1023" s="216">
        <v>1017</v>
      </c>
      <c r="Z1023" s="71">
        <v>0</v>
      </c>
      <c r="AA1023" s="49"/>
      <c r="AB1023" s="49"/>
    </row>
    <row r="1024" spans="1:28" ht="12.75" customHeight="1" x14ac:dyDescent="0.25">
      <c r="A1024" s="30">
        <v>1018</v>
      </c>
      <c r="B1024" s="163" t="s">
        <v>3045</v>
      </c>
      <c r="C1024" s="164">
        <v>668464</v>
      </c>
      <c r="D1024" s="163" t="s">
        <v>2697</v>
      </c>
      <c r="E1024" s="31">
        <v>37927</v>
      </c>
      <c r="F1024" s="168">
        <v>0.71129670329670336</v>
      </c>
      <c r="G1024" s="169">
        <v>0</v>
      </c>
      <c r="H1024" s="169">
        <v>0.15984615384615386</v>
      </c>
      <c r="I1024" s="170">
        <v>0</v>
      </c>
      <c r="J1024" s="168">
        <v>0.10430179028132992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0.97544464742418713</v>
      </c>
      <c r="Y1024" s="216">
        <v>1018</v>
      </c>
      <c r="Z1024" s="71">
        <v>0</v>
      </c>
      <c r="AA1024" s="49"/>
      <c r="AB1024" s="49"/>
    </row>
    <row r="1025" spans="1:28" ht="12.75" customHeight="1" x14ac:dyDescent="0.25">
      <c r="A1025" s="30">
        <v>1019</v>
      </c>
      <c r="B1025" s="163" t="s">
        <v>2743</v>
      </c>
      <c r="C1025" s="164">
        <v>668439</v>
      </c>
      <c r="D1025" s="163" t="s">
        <v>1648</v>
      </c>
      <c r="E1025" s="31">
        <v>37215</v>
      </c>
      <c r="F1025" s="168">
        <v>0.65115384615384619</v>
      </c>
      <c r="G1025" s="169">
        <v>0</v>
      </c>
      <c r="H1025" s="169">
        <v>0.22271153846153843</v>
      </c>
      <c r="I1025" s="170">
        <v>0</v>
      </c>
      <c r="J1025" s="168">
        <v>9.9514066496163678E-2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0.97337945111154833</v>
      </c>
      <c r="Y1025" s="216">
        <v>1019</v>
      </c>
      <c r="Z1025" s="71">
        <v>0</v>
      </c>
      <c r="AA1025" s="49"/>
      <c r="AB1025" s="49"/>
    </row>
    <row r="1026" spans="1:28" ht="12.75" customHeight="1" x14ac:dyDescent="0.25">
      <c r="A1026" s="30">
        <v>1020</v>
      </c>
      <c r="B1026" s="163" t="s">
        <v>2604</v>
      </c>
      <c r="C1026" s="164">
        <v>676595</v>
      </c>
      <c r="D1026" s="163" t="s">
        <v>4274</v>
      </c>
      <c r="E1026" s="31">
        <v>25613</v>
      </c>
      <c r="F1026" s="168">
        <v>0.20361538461538459</v>
      </c>
      <c r="G1026" s="169">
        <v>0</v>
      </c>
      <c r="H1026" s="169">
        <v>0.6285384615384616</v>
      </c>
      <c r="I1026" s="170">
        <v>0</v>
      </c>
      <c r="J1026" s="168">
        <v>0.13953196930946291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0.97168581546330912</v>
      </c>
      <c r="Y1026" s="216">
        <v>1020</v>
      </c>
      <c r="Z1026" s="71">
        <v>0</v>
      </c>
      <c r="AA1026" s="49"/>
      <c r="AB1026" s="49"/>
    </row>
    <row r="1027" spans="1:28" ht="12.75" customHeight="1" x14ac:dyDescent="0.25">
      <c r="A1027" s="30">
        <v>1021</v>
      </c>
      <c r="B1027" s="163" t="s">
        <v>2881</v>
      </c>
      <c r="C1027" s="164">
        <v>674356</v>
      </c>
      <c r="D1027" s="163" t="s">
        <v>1641</v>
      </c>
      <c r="E1027" s="31">
        <v>37869</v>
      </c>
      <c r="F1027" s="168">
        <v>0.6194615384615384</v>
      </c>
      <c r="G1027" s="169">
        <v>0</v>
      </c>
      <c r="H1027" s="169">
        <v>0.20938461538461539</v>
      </c>
      <c r="I1027" s="170">
        <v>0</v>
      </c>
      <c r="J1027" s="168">
        <v>0.14153196930946291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0.97037812315561667</v>
      </c>
      <c r="Y1027" s="216">
        <v>1021</v>
      </c>
      <c r="Z1027" s="71">
        <v>0</v>
      </c>
      <c r="AA1027" s="49"/>
      <c r="AB1027" s="49"/>
    </row>
    <row r="1028" spans="1:28" ht="12.75" customHeight="1" x14ac:dyDescent="0.25">
      <c r="A1028" s="30">
        <v>1022</v>
      </c>
      <c r="B1028" s="163" t="s">
        <v>4805</v>
      </c>
      <c r="C1028" s="164">
        <v>669211</v>
      </c>
      <c r="D1028" s="163" t="s">
        <v>1146</v>
      </c>
      <c r="E1028" s="31">
        <v>37721</v>
      </c>
      <c r="F1028" s="168">
        <v>0.5484505494505495</v>
      </c>
      <c r="G1028" s="169">
        <v>0</v>
      </c>
      <c r="H1028" s="169">
        <v>0.16063461538461535</v>
      </c>
      <c r="I1028" s="170">
        <v>0</v>
      </c>
      <c r="J1028" s="168">
        <v>0.26029411764705884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0.9693792824822236</v>
      </c>
      <c r="Y1028" s="216">
        <v>1022</v>
      </c>
      <c r="Z1028" s="71">
        <v>0</v>
      </c>
      <c r="AA1028" s="49"/>
      <c r="AB1028" s="49"/>
    </row>
    <row r="1029" spans="1:28" ht="12.75" customHeight="1" x14ac:dyDescent="0.25">
      <c r="A1029" s="30">
        <v>1023</v>
      </c>
      <c r="B1029" s="163" t="s">
        <v>2432</v>
      </c>
      <c r="C1029" s="164">
        <v>649904</v>
      </c>
      <c r="D1029" s="163" t="s">
        <v>873</v>
      </c>
      <c r="E1029" s="31">
        <v>37728</v>
      </c>
      <c r="F1029" s="168">
        <v>0.41340659340659341</v>
      </c>
      <c r="G1029" s="169">
        <v>0</v>
      </c>
      <c r="H1029" s="169">
        <v>0.55346153846153845</v>
      </c>
      <c r="I1029" s="170">
        <v>0</v>
      </c>
      <c r="J1029" s="168">
        <v>0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0.96686813186813181</v>
      </c>
      <c r="Y1029" s="216">
        <v>1023</v>
      </c>
      <c r="Z1029" s="71">
        <v>0</v>
      </c>
      <c r="AA1029" s="49"/>
      <c r="AB1029" s="49"/>
    </row>
    <row r="1030" spans="1:28" ht="12.75" customHeight="1" x14ac:dyDescent="0.25">
      <c r="A1030" s="30">
        <v>1024</v>
      </c>
      <c r="B1030" s="163" t="s">
        <v>2055</v>
      </c>
      <c r="C1030" s="164">
        <v>149914</v>
      </c>
      <c r="D1030" s="163" t="s">
        <v>1628</v>
      </c>
      <c r="E1030" s="31">
        <v>33212</v>
      </c>
      <c r="F1030" s="168">
        <v>0</v>
      </c>
      <c r="G1030" s="169">
        <v>0</v>
      </c>
      <c r="H1030" s="169">
        <v>0.96453846153846157</v>
      </c>
      <c r="I1030" s="170">
        <v>0</v>
      </c>
      <c r="J1030" s="168">
        <v>0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0.96453846153846157</v>
      </c>
      <c r="Y1030" s="216">
        <v>1024</v>
      </c>
      <c r="Z1030" s="71">
        <v>0</v>
      </c>
      <c r="AA1030" s="49"/>
      <c r="AB1030" s="49"/>
    </row>
    <row r="1031" spans="1:28" ht="12.75" customHeight="1" x14ac:dyDescent="0.25">
      <c r="A1031" s="30">
        <v>1025</v>
      </c>
      <c r="B1031" s="163" t="s">
        <v>2416</v>
      </c>
      <c r="C1031" s="164">
        <v>640128</v>
      </c>
      <c r="D1031" s="163" t="s">
        <v>1177</v>
      </c>
      <c r="E1031" s="31">
        <v>37356</v>
      </c>
      <c r="F1031" s="168">
        <v>0.24578021978021977</v>
      </c>
      <c r="G1031" s="169">
        <v>0</v>
      </c>
      <c r="H1031" s="169">
        <v>0.46507692307692305</v>
      </c>
      <c r="I1031" s="170">
        <v>0</v>
      </c>
      <c r="J1031" s="168">
        <v>0.25348849104859333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0.96434563390573613</v>
      </c>
      <c r="Y1031" s="216">
        <v>1025</v>
      </c>
      <c r="Z1031" s="71">
        <v>0</v>
      </c>
      <c r="AA1031" s="49"/>
      <c r="AB1031" s="49"/>
    </row>
    <row r="1032" spans="1:28" ht="12.75" customHeight="1" x14ac:dyDescent="0.25">
      <c r="A1032" s="30">
        <v>1026</v>
      </c>
      <c r="B1032" s="163" t="s">
        <v>2872</v>
      </c>
      <c r="C1032" s="164">
        <v>664338</v>
      </c>
      <c r="D1032" s="163" t="s">
        <v>1553</v>
      </c>
      <c r="E1032" s="31">
        <v>36970</v>
      </c>
      <c r="F1032" s="168">
        <v>0.44856043956043956</v>
      </c>
      <c r="G1032" s="169">
        <v>0</v>
      </c>
      <c r="H1032" s="169">
        <v>0.40361538461538465</v>
      </c>
      <c r="I1032" s="170">
        <v>0</v>
      </c>
      <c r="J1032" s="168">
        <v>0.11130179028132992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0.96347761445715407</v>
      </c>
      <c r="Y1032" s="216">
        <v>1026</v>
      </c>
      <c r="Z1032" s="71">
        <v>0</v>
      </c>
      <c r="AA1032" s="49"/>
      <c r="AB1032" s="49"/>
    </row>
    <row r="1033" spans="1:28" ht="12.75" customHeight="1" x14ac:dyDescent="0.25">
      <c r="A1033" s="30">
        <v>1027</v>
      </c>
      <c r="B1033" s="163" t="s">
        <v>2506</v>
      </c>
      <c r="C1033" s="164">
        <v>644992</v>
      </c>
      <c r="D1033" s="163" t="s">
        <v>363</v>
      </c>
      <c r="E1033" s="31">
        <v>35303</v>
      </c>
      <c r="F1033" s="168">
        <v>0</v>
      </c>
      <c r="G1033" s="169">
        <v>0</v>
      </c>
      <c r="H1033" s="169">
        <v>0.96253846153846156</v>
      </c>
      <c r="I1033" s="170">
        <v>0</v>
      </c>
      <c r="J1033" s="168">
        <v>0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0.96253846153846156</v>
      </c>
      <c r="Y1033" s="216">
        <v>1027</v>
      </c>
      <c r="Z1033" s="71">
        <v>0</v>
      </c>
      <c r="AA1033" s="49"/>
      <c r="AB1033" s="49"/>
    </row>
    <row r="1034" spans="1:28" ht="12.75" customHeight="1" x14ac:dyDescent="0.25">
      <c r="A1034" s="30">
        <v>1027</v>
      </c>
      <c r="B1034" s="163" t="s">
        <v>2507</v>
      </c>
      <c r="C1034" s="164">
        <v>105172</v>
      </c>
      <c r="D1034" s="163" t="s">
        <v>117</v>
      </c>
      <c r="E1034" s="31">
        <v>26056</v>
      </c>
      <c r="F1034" s="168">
        <v>0</v>
      </c>
      <c r="G1034" s="169">
        <v>0</v>
      </c>
      <c r="H1034" s="169">
        <v>0.96253846153846156</v>
      </c>
      <c r="I1034" s="170">
        <v>0</v>
      </c>
      <c r="J1034" s="168">
        <v>0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0.96253846153846156</v>
      </c>
      <c r="Y1034" s="216">
        <v>1027</v>
      </c>
      <c r="Z1034" s="71">
        <v>0</v>
      </c>
      <c r="AA1034" s="49"/>
      <c r="AB1034" s="49"/>
    </row>
    <row r="1035" spans="1:28" ht="12.75" customHeight="1" x14ac:dyDescent="0.25">
      <c r="A1035" s="30">
        <v>1029</v>
      </c>
      <c r="B1035" s="163" t="s">
        <v>2496</v>
      </c>
      <c r="C1035" s="164">
        <v>677810</v>
      </c>
      <c r="D1035" s="163" t="s">
        <v>1619</v>
      </c>
      <c r="E1035" s="31">
        <v>37324</v>
      </c>
      <c r="F1035" s="168">
        <v>0.5554505494505495</v>
      </c>
      <c r="G1035" s="169">
        <v>0</v>
      </c>
      <c r="H1035" s="169">
        <v>0.40126923076923071</v>
      </c>
      <c r="I1035" s="170">
        <v>0</v>
      </c>
      <c r="J1035" s="168">
        <v>0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0.95671978021978021</v>
      </c>
      <c r="Y1035" s="216">
        <v>1029</v>
      </c>
      <c r="Z1035" s="71">
        <v>0</v>
      </c>
      <c r="AA1035" s="49"/>
      <c r="AB1035" s="49"/>
    </row>
    <row r="1036" spans="1:28" ht="12.75" customHeight="1" x14ac:dyDescent="0.25">
      <c r="A1036" s="30">
        <v>1030</v>
      </c>
      <c r="B1036" s="163" t="s">
        <v>2684</v>
      </c>
      <c r="C1036" s="164">
        <v>138764</v>
      </c>
      <c r="D1036" s="163" t="s">
        <v>714</v>
      </c>
      <c r="E1036" s="31">
        <v>23944</v>
      </c>
      <c r="F1036" s="168">
        <v>0.20561538461538459</v>
      </c>
      <c r="G1036" s="169">
        <v>0</v>
      </c>
      <c r="H1036" s="169">
        <v>0.6305384615384616</v>
      </c>
      <c r="I1036" s="170">
        <v>0</v>
      </c>
      <c r="J1036" s="168">
        <v>0.11753196930946291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0.95368581546330922</v>
      </c>
      <c r="Y1036" s="216">
        <v>1030</v>
      </c>
      <c r="Z1036" s="71">
        <v>0</v>
      </c>
      <c r="AA1036" s="49"/>
      <c r="AB1036" s="49"/>
    </row>
    <row r="1037" spans="1:28" ht="12.75" customHeight="1" x14ac:dyDescent="0.25">
      <c r="A1037" s="30">
        <v>1031</v>
      </c>
      <c r="B1037" s="163" t="s">
        <v>2514</v>
      </c>
      <c r="C1037" s="164">
        <v>651764</v>
      </c>
      <c r="D1037" s="163" t="s">
        <v>1000</v>
      </c>
      <c r="E1037" s="31">
        <v>35975</v>
      </c>
      <c r="F1037" s="168">
        <v>0.24378021978021977</v>
      </c>
      <c r="G1037" s="169">
        <v>0</v>
      </c>
      <c r="H1037" s="169">
        <v>0.45807692307692305</v>
      </c>
      <c r="I1037" s="170">
        <v>0</v>
      </c>
      <c r="J1037" s="168">
        <v>0.25148849104859333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0.95334563390573623</v>
      </c>
      <c r="Y1037" s="216">
        <v>1031</v>
      </c>
      <c r="Z1037" s="71">
        <v>0</v>
      </c>
      <c r="AA1037" s="49"/>
      <c r="AB1037" s="49"/>
    </row>
    <row r="1038" spans="1:28" ht="12.75" customHeight="1" x14ac:dyDescent="0.25">
      <c r="A1038" s="30">
        <v>1032</v>
      </c>
      <c r="B1038" s="163" t="s">
        <v>2768</v>
      </c>
      <c r="C1038" s="164">
        <v>672659</v>
      </c>
      <c r="D1038" s="163" t="s">
        <v>1640</v>
      </c>
      <c r="E1038" s="31">
        <v>37315</v>
      </c>
      <c r="F1038" s="168">
        <v>0.66046153846153843</v>
      </c>
      <c r="G1038" s="169">
        <v>0</v>
      </c>
      <c r="H1038" s="169">
        <v>0.1603846153846154</v>
      </c>
      <c r="I1038" s="170">
        <v>0</v>
      </c>
      <c r="J1038" s="168">
        <v>0.1315319693094629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0.95237812315561665</v>
      </c>
      <c r="Y1038" s="216">
        <v>1032</v>
      </c>
      <c r="Z1038" s="71">
        <v>0</v>
      </c>
      <c r="AA1038" s="49"/>
      <c r="AB1038" s="49"/>
    </row>
    <row r="1039" spans="1:28" ht="12.75" customHeight="1" x14ac:dyDescent="0.25">
      <c r="A1039" s="30">
        <v>1033</v>
      </c>
      <c r="B1039" s="163" t="s">
        <v>2414</v>
      </c>
      <c r="C1039" s="164">
        <v>133380</v>
      </c>
      <c r="D1039" s="163" t="s">
        <v>117</v>
      </c>
      <c r="E1039" s="31">
        <v>28357</v>
      </c>
      <c r="F1039" s="168">
        <v>0</v>
      </c>
      <c r="G1039" s="169">
        <v>0</v>
      </c>
      <c r="H1039" s="169">
        <v>0.62138461538461542</v>
      </c>
      <c r="I1039" s="170">
        <v>0</v>
      </c>
      <c r="J1039" s="168">
        <v>0.33036572890025578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0.95175034428487115</v>
      </c>
      <c r="Y1039" s="216">
        <v>1033</v>
      </c>
      <c r="Z1039" s="71">
        <v>0</v>
      </c>
      <c r="AA1039" s="49"/>
      <c r="AB1039" s="49"/>
    </row>
    <row r="1040" spans="1:28" ht="12.75" customHeight="1" x14ac:dyDescent="0.25">
      <c r="A1040" s="30">
        <v>1034</v>
      </c>
      <c r="B1040" s="163" t="s">
        <v>3040</v>
      </c>
      <c r="C1040" s="164">
        <v>691119</v>
      </c>
      <c r="D1040" s="163" t="s">
        <v>669</v>
      </c>
      <c r="E1040" s="31">
        <v>30504</v>
      </c>
      <c r="F1040" s="168">
        <v>0.51845054945054947</v>
      </c>
      <c r="G1040" s="169">
        <v>0</v>
      </c>
      <c r="H1040" s="169">
        <v>0.16263461538461535</v>
      </c>
      <c r="I1040" s="170">
        <v>0</v>
      </c>
      <c r="J1040" s="168">
        <v>0.26929411764705879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0.95037928248222359</v>
      </c>
      <c r="Y1040" s="216">
        <v>1034</v>
      </c>
      <c r="Z1040" s="71">
        <v>0</v>
      </c>
      <c r="AA1040" s="49"/>
      <c r="AB1040" s="49"/>
    </row>
    <row r="1041" spans="1:28" ht="12.75" customHeight="1" x14ac:dyDescent="0.25">
      <c r="A1041" s="30">
        <v>1035</v>
      </c>
      <c r="B1041" s="163" t="s">
        <v>2640</v>
      </c>
      <c r="C1041" s="164">
        <v>655728</v>
      </c>
      <c r="D1041" s="163" t="s">
        <v>1617</v>
      </c>
      <c r="E1041" s="31">
        <v>37188</v>
      </c>
      <c r="F1041" s="168">
        <v>0.26772527472527474</v>
      </c>
      <c r="G1041" s="169">
        <v>0</v>
      </c>
      <c r="H1041" s="169">
        <v>0.39826923076923071</v>
      </c>
      <c r="I1041" s="170">
        <v>0</v>
      </c>
      <c r="J1041" s="168">
        <v>0.28429411764705881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0.95028862314156426</v>
      </c>
      <c r="Y1041" s="216">
        <v>1035</v>
      </c>
      <c r="Z1041" s="71">
        <v>0</v>
      </c>
      <c r="AA1041" s="49"/>
      <c r="AB1041" s="49"/>
    </row>
    <row r="1042" spans="1:28" ht="12.75" customHeight="1" x14ac:dyDescent="0.25">
      <c r="A1042" s="30">
        <v>1036</v>
      </c>
      <c r="B1042" s="163" t="s">
        <v>2410</v>
      </c>
      <c r="C1042" s="164">
        <v>664757</v>
      </c>
      <c r="D1042" s="163" t="s">
        <v>375</v>
      </c>
      <c r="E1042" s="31">
        <v>37195</v>
      </c>
      <c r="F1042" s="168">
        <v>0.18982417582417585</v>
      </c>
      <c r="G1042" s="169">
        <v>0</v>
      </c>
      <c r="H1042" s="169">
        <v>0.47784615384615381</v>
      </c>
      <c r="I1042" s="170">
        <v>0</v>
      </c>
      <c r="J1042" s="168">
        <v>0.28098465473145784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0.94865498440178753</v>
      </c>
      <c r="Y1042" s="216">
        <v>1036</v>
      </c>
      <c r="Z1042" s="71">
        <v>0</v>
      </c>
      <c r="AA1042" s="49"/>
      <c r="AB1042" s="49"/>
    </row>
    <row r="1043" spans="1:28" ht="12.75" customHeight="1" x14ac:dyDescent="0.25">
      <c r="A1043" s="30">
        <v>1037</v>
      </c>
      <c r="B1043" s="163" t="s">
        <v>2598</v>
      </c>
      <c r="C1043" s="164">
        <v>676596</v>
      </c>
      <c r="D1043" s="163" t="s">
        <v>926</v>
      </c>
      <c r="E1043" s="31">
        <v>23381</v>
      </c>
      <c r="F1043" s="168">
        <v>0.64746153846153842</v>
      </c>
      <c r="G1043" s="169">
        <v>0</v>
      </c>
      <c r="H1043" s="169">
        <v>0</v>
      </c>
      <c r="I1043" s="170">
        <v>0</v>
      </c>
      <c r="J1043" s="168">
        <v>0.30006393861892583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0.9475254770804642</v>
      </c>
      <c r="Y1043" s="216">
        <v>1037</v>
      </c>
      <c r="Z1043" s="71">
        <v>0</v>
      </c>
      <c r="AA1043" s="49"/>
      <c r="AB1043" s="49"/>
    </row>
    <row r="1044" spans="1:28" ht="12.75" customHeight="1" x14ac:dyDescent="0.25">
      <c r="A1044" s="30">
        <v>1038</v>
      </c>
      <c r="B1044" s="163" t="s">
        <v>2498</v>
      </c>
      <c r="C1044" s="164">
        <v>654307</v>
      </c>
      <c r="D1044" s="163" t="s">
        <v>1151</v>
      </c>
      <c r="E1044" s="31">
        <v>37344</v>
      </c>
      <c r="F1044" s="168">
        <v>0.1826153846153846</v>
      </c>
      <c r="G1044" s="169">
        <v>0</v>
      </c>
      <c r="H1044" s="169">
        <v>0.64453846153846162</v>
      </c>
      <c r="I1044" s="170">
        <v>0</v>
      </c>
      <c r="J1044" s="168">
        <v>0.11853196930946291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0.94568581546330921</v>
      </c>
      <c r="Y1044" s="216">
        <v>1038</v>
      </c>
      <c r="Z1044" s="71">
        <v>0</v>
      </c>
      <c r="AA1044" s="49"/>
      <c r="AB1044" s="49"/>
    </row>
    <row r="1045" spans="1:28" ht="12.75" customHeight="1" x14ac:dyDescent="0.25">
      <c r="A1045" s="30">
        <v>1039</v>
      </c>
      <c r="B1045" s="163" t="s">
        <v>2795</v>
      </c>
      <c r="C1045" s="164">
        <v>687362</v>
      </c>
      <c r="D1045" s="163" t="s">
        <v>43</v>
      </c>
      <c r="E1045" s="31">
        <v>37615</v>
      </c>
      <c r="F1045" s="168">
        <v>0.40440659340659341</v>
      </c>
      <c r="G1045" s="169">
        <v>0</v>
      </c>
      <c r="H1045" s="169">
        <v>0.31923076923076921</v>
      </c>
      <c r="I1045" s="170">
        <v>0</v>
      </c>
      <c r="J1045" s="168">
        <v>0.21545268542199489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0.93909004805935758</v>
      </c>
      <c r="Y1045" s="216">
        <v>1039</v>
      </c>
      <c r="Z1045" s="71">
        <v>0</v>
      </c>
      <c r="AA1045" s="49"/>
      <c r="AB1045" s="49"/>
    </row>
    <row r="1046" spans="1:28" ht="12.75" customHeight="1" x14ac:dyDescent="0.25">
      <c r="A1046" s="30">
        <v>1040</v>
      </c>
      <c r="B1046" s="163" t="s">
        <v>2621</v>
      </c>
      <c r="C1046" s="164">
        <v>671736</v>
      </c>
      <c r="D1046" s="163" t="s">
        <v>1650</v>
      </c>
      <c r="E1046" s="31">
        <v>37308</v>
      </c>
      <c r="F1046" s="168">
        <v>0.50845054945054946</v>
      </c>
      <c r="G1046" s="169">
        <v>0</v>
      </c>
      <c r="H1046" s="169">
        <v>0.16363461538461535</v>
      </c>
      <c r="I1046" s="170">
        <v>0</v>
      </c>
      <c r="J1046" s="168">
        <v>0.26329411764705885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0.93537928248222357</v>
      </c>
      <c r="Y1046" s="216">
        <v>1040</v>
      </c>
      <c r="Z1046" s="71">
        <v>0</v>
      </c>
      <c r="AA1046" s="49"/>
      <c r="AB1046" s="49"/>
    </row>
    <row r="1047" spans="1:28" ht="12.75" customHeight="1" x14ac:dyDescent="0.25">
      <c r="A1047" s="30">
        <v>1041</v>
      </c>
      <c r="B1047" s="163" t="s">
        <v>2379</v>
      </c>
      <c r="C1047" s="164">
        <v>640750</v>
      </c>
      <c r="D1047" s="163" t="s">
        <v>1604</v>
      </c>
      <c r="E1047" s="31">
        <v>36839</v>
      </c>
      <c r="F1047" s="168">
        <v>0</v>
      </c>
      <c r="G1047" s="169">
        <v>0</v>
      </c>
      <c r="H1047" s="169">
        <v>0.9346923076923076</v>
      </c>
      <c r="I1047" s="170">
        <v>0</v>
      </c>
      <c r="J1047" s="168">
        <v>0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0.9346923076923076</v>
      </c>
      <c r="Y1047" s="216">
        <v>1041</v>
      </c>
      <c r="Z1047" s="71">
        <v>0</v>
      </c>
      <c r="AA1047" s="49"/>
      <c r="AB1047" s="49"/>
    </row>
    <row r="1048" spans="1:28" ht="12.75" customHeight="1" x14ac:dyDescent="0.25">
      <c r="A1048" s="30">
        <v>1042</v>
      </c>
      <c r="B1048" s="163" t="s">
        <v>2264</v>
      </c>
      <c r="C1048" s="164">
        <v>640905</v>
      </c>
      <c r="D1048" s="163" t="s">
        <v>429</v>
      </c>
      <c r="E1048" s="31">
        <v>36658</v>
      </c>
      <c r="F1048" s="168">
        <v>0</v>
      </c>
      <c r="G1048" s="169">
        <v>0</v>
      </c>
      <c r="H1048" s="169">
        <v>0.9326923076923076</v>
      </c>
      <c r="I1048" s="170">
        <v>0</v>
      </c>
      <c r="J1048" s="168">
        <v>0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0.9326923076923076</v>
      </c>
      <c r="Y1048" s="216">
        <v>1042</v>
      </c>
      <c r="Z1048" s="71">
        <v>0</v>
      </c>
      <c r="AA1048" s="49"/>
      <c r="AB1048" s="49"/>
    </row>
    <row r="1049" spans="1:28" ht="12.75" customHeight="1" x14ac:dyDescent="0.25">
      <c r="A1049" s="30">
        <v>1043</v>
      </c>
      <c r="B1049" s="163" t="s">
        <v>2394</v>
      </c>
      <c r="C1049" s="164">
        <v>668480</v>
      </c>
      <c r="D1049" s="163" t="s">
        <v>1619</v>
      </c>
      <c r="E1049" s="31">
        <v>37196</v>
      </c>
      <c r="F1049" s="168">
        <v>0.53045054945054948</v>
      </c>
      <c r="G1049" s="169">
        <v>0</v>
      </c>
      <c r="H1049" s="169">
        <v>0.40126923076923071</v>
      </c>
      <c r="I1049" s="170">
        <v>0</v>
      </c>
      <c r="J1049" s="168">
        <v>0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0.93171978021978019</v>
      </c>
      <c r="Y1049" s="216">
        <v>1043</v>
      </c>
      <c r="Z1049" s="71">
        <v>0</v>
      </c>
      <c r="AA1049" s="49"/>
      <c r="AB1049" s="49"/>
    </row>
    <row r="1050" spans="1:28" ht="12.75" customHeight="1" x14ac:dyDescent="0.25">
      <c r="A1050" s="30">
        <v>1044</v>
      </c>
      <c r="B1050" s="163" t="s">
        <v>2308</v>
      </c>
      <c r="C1050" s="164">
        <v>629297</v>
      </c>
      <c r="D1050" s="163" t="s">
        <v>375</v>
      </c>
      <c r="E1050" s="31">
        <v>35580</v>
      </c>
      <c r="F1050" s="168">
        <v>0</v>
      </c>
      <c r="G1050" s="169">
        <v>0</v>
      </c>
      <c r="H1050" s="169">
        <v>0.92869230769230759</v>
      </c>
      <c r="I1050" s="170">
        <v>0</v>
      </c>
      <c r="J1050" s="168">
        <v>0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0.92869230769230759</v>
      </c>
      <c r="Y1050" s="216">
        <v>1044</v>
      </c>
      <c r="Z1050" s="71">
        <v>0</v>
      </c>
      <c r="AA1050" s="49"/>
      <c r="AB1050" s="49"/>
    </row>
    <row r="1051" spans="1:28" ht="12.75" customHeight="1" x14ac:dyDescent="0.25">
      <c r="A1051" s="30">
        <v>1045</v>
      </c>
      <c r="B1051" s="163" t="s">
        <v>2518</v>
      </c>
      <c r="C1051" s="164">
        <v>659232</v>
      </c>
      <c r="D1051" s="163" t="s">
        <v>1652</v>
      </c>
      <c r="E1051" s="31">
        <v>24619</v>
      </c>
      <c r="F1051" s="168">
        <v>0.19561538461538461</v>
      </c>
      <c r="G1051" s="169">
        <v>0</v>
      </c>
      <c r="H1051" s="169">
        <v>0.4347692307692308</v>
      </c>
      <c r="I1051" s="170">
        <v>0</v>
      </c>
      <c r="J1051" s="168">
        <v>0.29306393861892582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0.92344855400354131</v>
      </c>
      <c r="Y1051" s="216">
        <v>1045</v>
      </c>
      <c r="Z1051" s="71">
        <v>0</v>
      </c>
      <c r="AA1051" s="49"/>
      <c r="AB1051" s="49"/>
    </row>
    <row r="1052" spans="1:28" ht="12.75" customHeight="1" x14ac:dyDescent="0.25">
      <c r="A1052" s="30">
        <v>1046</v>
      </c>
      <c r="B1052" s="163" t="s">
        <v>2531</v>
      </c>
      <c r="C1052" s="164">
        <v>682547</v>
      </c>
      <c r="D1052" s="163" t="s">
        <v>1007</v>
      </c>
      <c r="E1052" s="31">
        <v>37214</v>
      </c>
      <c r="F1052" s="168">
        <v>0</v>
      </c>
      <c r="G1052" s="169">
        <v>0</v>
      </c>
      <c r="H1052" s="169">
        <v>0.774076923076923</v>
      </c>
      <c r="I1052" s="170">
        <v>0</v>
      </c>
      <c r="J1052" s="168">
        <v>0.13899232736572892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0.91306925044265186</v>
      </c>
      <c r="Y1052" s="216">
        <v>1046</v>
      </c>
      <c r="Z1052" s="71">
        <v>0</v>
      </c>
      <c r="AA1052" s="49"/>
      <c r="AB1052" s="49"/>
    </row>
    <row r="1053" spans="1:28" ht="12.75" customHeight="1" x14ac:dyDescent="0.25">
      <c r="A1053" s="30">
        <v>1047</v>
      </c>
      <c r="B1053" s="163" t="s">
        <v>2667</v>
      </c>
      <c r="C1053" s="164">
        <v>616125</v>
      </c>
      <c r="D1053" s="163" t="s">
        <v>108</v>
      </c>
      <c r="E1053" s="31">
        <v>34273</v>
      </c>
      <c r="F1053" s="168">
        <v>0</v>
      </c>
      <c r="G1053" s="169">
        <v>0</v>
      </c>
      <c r="H1053" s="169">
        <v>0.6546153846153846</v>
      </c>
      <c r="I1053" s="170">
        <v>0</v>
      </c>
      <c r="J1053" s="168">
        <v>0.25829411764705884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0.91290950226244338</v>
      </c>
      <c r="Y1053" s="216">
        <v>1047</v>
      </c>
      <c r="Z1053" s="71">
        <v>0</v>
      </c>
      <c r="AA1053" s="49"/>
      <c r="AB1053" s="49"/>
    </row>
    <row r="1054" spans="1:28" ht="12.75" customHeight="1" x14ac:dyDescent="0.25">
      <c r="A1054" s="30">
        <v>1048</v>
      </c>
      <c r="B1054" s="163" t="s">
        <v>917</v>
      </c>
      <c r="C1054" s="164">
        <v>643396</v>
      </c>
      <c r="D1054" s="163" t="s">
        <v>836</v>
      </c>
      <c r="E1054" s="31">
        <v>37533</v>
      </c>
      <c r="F1054" s="168">
        <v>0.36764835164835169</v>
      </c>
      <c r="G1054" s="169">
        <v>0</v>
      </c>
      <c r="H1054" s="169">
        <v>0.32269230769230772</v>
      </c>
      <c r="I1054" s="170">
        <v>0</v>
      </c>
      <c r="J1054" s="168">
        <v>0.22060358056265983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0.91094423990331919</v>
      </c>
      <c r="Y1054" s="216">
        <v>1048</v>
      </c>
      <c r="Z1054" s="71">
        <v>0</v>
      </c>
      <c r="AA1054" s="49"/>
      <c r="AB1054" s="49"/>
    </row>
    <row r="1055" spans="1:28" ht="12.75" customHeight="1" x14ac:dyDescent="0.25">
      <c r="A1055" s="30">
        <v>1049</v>
      </c>
      <c r="B1055" s="163" t="s">
        <v>2451</v>
      </c>
      <c r="C1055" s="164">
        <v>653136</v>
      </c>
      <c r="D1055" s="163" t="s">
        <v>1632</v>
      </c>
      <c r="E1055" s="31">
        <v>37867</v>
      </c>
      <c r="F1055" s="168">
        <v>0</v>
      </c>
      <c r="G1055" s="169">
        <v>0</v>
      </c>
      <c r="H1055" s="169">
        <v>0.775076923076923</v>
      </c>
      <c r="I1055" s="170">
        <v>0</v>
      </c>
      <c r="J1055" s="168">
        <v>0.13499232736572891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0.91006925044265197</v>
      </c>
      <c r="Y1055" s="216">
        <v>1049</v>
      </c>
      <c r="Z1055" s="71">
        <v>0</v>
      </c>
      <c r="AA1055" s="49"/>
      <c r="AB1055" s="49"/>
    </row>
    <row r="1056" spans="1:28" ht="12.75" customHeight="1" x14ac:dyDescent="0.25">
      <c r="A1056" s="30">
        <v>1050</v>
      </c>
      <c r="B1056" s="163" t="s">
        <v>1759</v>
      </c>
      <c r="C1056" s="164">
        <v>644001</v>
      </c>
      <c r="D1056" s="163" t="s">
        <v>1598</v>
      </c>
      <c r="E1056" s="31">
        <v>36256</v>
      </c>
      <c r="F1056" s="168">
        <v>0.32976923076923081</v>
      </c>
      <c r="G1056" s="169">
        <v>0</v>
      </c>
      <c r="H1056" s="169">
        <v>0.28157692307692306</v>
      </c>
      <c r="I1056" s="170">
        <v>0</v>
      </c>
      <c r="J1056" s="168">
        <v>0.29021483375959078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0.90156098760574466</v>
      </c>
      <c r="Y1056" s="216">
        <v>1050</v>
      </c>
      <c r="Z1056" s="71">
        <v>0</v>
      </c>
      <c r="AA1056" s="49"/>
      <c r="AB1056" s="49"/>
    </row>
    <row r="1057" spans="1:28" ht="12.75" customHeight="1" x14ac:dyDescent="0.25">
      <c r="A1057" s="30">
        <v>1051</v>
      </c>
      <c r="B1057" s="163" t="s">
        <v>2618</v>
      </c>
      <c r="C1057" s="164">
        <v>647583</v>
      </c>
      <c r="D1057" s="163" t="s">
        <v>1608</v>
      </c>
      <c r="E1057" s="31">
        <v>37705</v>
      </c>
      <c r="F1057" s="168">
        <v>0.30657692307692308</v>
      </c>
      <c r="G1057" s="169">
        <v>0</v>
      </c>
      <c r="H1057" s="169">
        <v>0.49342307692307685</v>
      </c>
      <c r="I1057" s="170">
        <v>0</v>
      </c>
      <c r="J1057" s="168">
        <v>0.10051406649616368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0.90051406649616361</v>
      </c>
      <c r="Y1057" s="216">
        <v>1051</v>
      </c>
      <c r="Z1057" s="71">
        <v>0</v>
      </c>
      <c r="AA1057" s="49"/>
      <c r="AB1057" s="49"/>
    </row>
    <row r="1058" spans="1:28" ht="12.75" customHeight="1" x14ac:dyDescent="0.25">
      <c r="A1058" s="30">
        <v>1052</v>
      </c>
      <c r="B1058" s="163" t="s">
        <v>2919</v>
      </c>
      <c r="C1058" s="164">
        <v>673843</v>
      </c>
      <c r="D1058" s="163" t="s">
        <v>363</v>
      </c>
      <c r="E1058" s="31">
        <v>34175</v>
      </c>
      <c r="F1058" s="168">
        <v>0.36464835164835169</v>
      </c>
      <c r="G1058" s="169">
        <v>0</v>
      </c>
      <c r="H1058" s="169">
        <v>0.31469230769230772</v>
      </c>
      <c r="I1058" s="170">
        <v>0</v>
      </c>
      <c r="J1058" s="168">
        <v>0.21960358056265983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0.89894423990331929</v>
      </c>
      <c r="Y1058" s="216">
        <v>1052</v>
      </c>
      <c r="Z1058" s="71">
        <v>0</v>
      </c>
      <c r="AA1058" s="49"/>
      <c r="AB1058" s="49"/>
    </row>
    <row r="1059" spans="1:28" ht="12.75" customHeight="1" x14ac:dyDescent="0.25">
      <c r="A1059" s="30">
        <v>1053</v>
      </c>
      <c r="B1059" s="163" t="s">
        <v>2520</v>
      </c>
      <c r="C1059" s="164">
        <v>660816</v>
      </c>
      <c r="D1059" s="163" t="s">
        <v>1587</v>
      </c>
      <c r="E1059" s="31">
        <v>25593</v>
      </c>
      <c r="F1059" s="168">
        <v>0.26673626373626375</v>
      </c>
      <c r="G1059" s="169">
        <v>0</v>
      </c>
      <c r="H1059" s="169">
        <v>0.62961538461538458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0.89635164835164827</v>
      </c>
      <c r="Y1059" s="216">
        <v>1053</v>
      </c>
      <c r="Z1059" s="71">
        <v>0</v>
      </c>
      <c r="AA1059" s="49"/>
      <c r="AB1059" s="49"/>
    </row>
    <row r="1060" spans="1:28" ht="12.75" customHeight="1" x14ac:dyDescent="0.25">
      <c r="A1060" s="30">
        <v>1054</v>
      </c>
      <c r="B1060" s="163" t="s">
        <v>4691</v>
      </c>
      <c r="C1060" s="164">
        <v>646756</v>
      </c>
      <c r="D1060" s="163" t="s">
        <v>749</v>
      </c>
      <c r="E1060" s="31">
        <v>38034</v>
      </c>
      <c r="F1060" s="168">
        <v>0.89512087912087912</v>
      </c>
      <c r="G1060" s="169">
        <v>0</v>
      </c>
      <c r="H1060" s="169">
        <v>0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0.89512087912087912</v>
      </c>
      <c r="Y1060" s="216">
        <v>1054</v>
      </c>
      <c r="Z1060" s="71">
        <v>0</v>
      </c>
      <c r="AA1060" s="49"/>
      <c r="AB1060" s="49"/>
    </row>
    <row r="1061" spans="1:28" ht="12.75" customHeight="1" x14ac:dyDescent="0.25">
      <c r="A1061" s="30">
        <v>1055</v>
      </c>
      <c r="B1061" s="163" t="s">
        <v>2790</v>
      </c>
      <c r="C1061" s="164">
        <v>642072</v>
      </c>
      <c r="D1061" s="163" t="s">
        <v>1616</v>
      </c>
      <c r="E1061" s="31">
        <v>37343</v>
      </c>
      <c r="F1061" s="168">
        <v>0.65215384615384608</v>
      </c>
      <c r="G1061" s="169">
        <v>0</v>
      </c>
      <c r="H1061" s="169">
        <v>0.24171153846153842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0.89386538461538456</v>
      </c>
      <c r="Y1061" s="216">
        <v>1055</v>
      </c>
      <c r="Z1061" s="71">
        <v>0</v>
      </c>
      <c r="AA1061" s="49"/>
      <c r="AB1061" s="49"/>
    </row>
    <row r="1062" spans="1:28" ht="12.75" customHeight="1" x14ac:dyDescent="0.25">
      <c r="A1062" s="30">
        <v>1056</v>
      </c>
      <c r="B1062" s="163" t="s">
        <v>4842</v>
      </c>
      <c r="C1062" s="164">
        <v>648417</v>
      </c>
      <c r="D1062" s="163" t="s">
        <v>1905</v>
      </c>
      <c r="E1062" s="31">
        <v>38139</v>
      </c>
      <c r="F1062" s="168">
        <v>0.89112087912087912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0.89112087912087912</v>
      </c>
      <c r="Y1062" s="216">
        <v>1056</v>
      </c>
      <c r="Z1062" s="71">
        <v>0</v>
      </c>
      <c r="AA1062" s="49"/>
      <c r="AB1062" s="49"/>
    </row>
    <row r="1063" spans="1:28" ht="12.75" customHeight="1" x14ac:dyDescent="0.25">
      <c r="A1063" s="30">
        <v>1057</v>
      </c>
      <c r="B1063" s="163" t="s">
        <v>2671</v>
      </c>
      <c r="C1063" s="164">
        <v>679651</v>
      </c>
      <c r="D1063" s="163" t="s">
        <v>260</v>
      </c>
      <c r="E1063" s="31">
        <v>25374</v>
      </c>
      <c r="F1063" s="168">
        <v>0.45756043956043957</v>
      </c>
      <c r="G1063" s="169">
        <v>0</v>
      </c>
      <c r="H1063" s="169">
        <v>0.20330769230769233</v>
      </c>
      <c r="I1063" s="170">
        <v>0</v>
      </c>
      <c r="J1063" s="168">
        <v>0.22960358056265984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0.89047171243079171</v>
      </c>
      <c r="Y1063" s="216">
        <v>1057</v>
      </c>
      <c r="Z1063" s="71">
        <v>0</v>
      </c>
      <c r="AA1063" s="49"/>
      <c r="AB1063" s="49"/>
    </row>
    <row r="1064" spans="1:28" ht="12.75" customHeight="1" x14ac:dyDescent="0.25">
      <c r="A1064" s="30">
        <v>1058</v>
      </c>
      <c r="B1064" s="163" t="s">
        <v>4692</v>
      </c>
      <c r="C1064" s="164">
        <v>669167</v>
      </c>
      <c r="D1064" s="163" t="s">
        <v>1177</v>
      </c>
      <c r="E1064" s="31">
        <v>38224</v>
      </c>
      <c r="F1064" s="168">
        <v>0.88812087912087911</v>
      </c>
      <c r="G1064" s="169">
        <v>0</v>
      </c>
      <c r="H1064" s="169">
        <v>0</v>
      </c>
      <c r="I1064" s="170">
        <v>0</v>
      </c>
      <c r="J1064" s="168">
        <v>0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0.88812087912087911</v>
      </c>
      <c r="Y1064" s="216">
        <v>1058</v>
      </c>
      <c r="Z1064" s="71">
        <v>0</v>
      </c>
      <c r="AA1064" s="49"/>
      <c r="AB1064" s="49"/>
    </row>
    <row r="1065" spans="1:28" ht="12.75" customHeight="1" x14ac:dyDescent="0.25">
      <c r="A1065" s="30">
        <v>1059</v>
      </c>
      <c r="B1065" s="163" t="s">
        <v>4843</v>
      </c>
      <c r="C1065" s="164">
        <v>668004</v>
      </c>
      <c r="D1065" s="163" t="s">
        <v>1905</v>
      </c>
      <c r="E1065" s="31">
        <v>38234</v>
      </c>
      <c r="F1065" s="168">
        <v>0.88712087912087911</v>
      </c>
      <c r="G1065" s="169">
        <v>0</v>
      </c>
      <c r="H1065" s="169">
        <v>0</v>
      </c>
      <c r="I1065" s="170">
        <v>0</v>
      </c>
      <c r="J1065" s="168">
        <v>0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0.88712087912087911</v>
      </c>
      <c r="Y1065" s="216">
        <v>1059</v>
      </c>
      <c r="Z1065" s="71">
        <v>0</v>
      </c>
      <c r="AA1065" s="49"/>
      <c r="AB1065" s="49"/>
    </row>
    <row r="1066" spans="1:28" ht="12.75" customHeight="1" x14ac:dyDescent="0.25">
      <c r="A1066" s="30">
        <v>1060</v>
      </c>
      <c r="B1066" s="163" t="s">
        <v>2690</v>
      </c>
      <c r="C1066" s="164">
        <v>614507</v>
      </c>
      <c r="D1066" s="163" t="s">
        <v>421</v>
      </c>
      <c r="E1066" s="31">
        <v>32891</v>
      </c>
      <c r="F1066" s="168">
        <v>0</v>
      </c>
      <c r="G1066" s="169">
        <v>0</v>
      </c>
      <c r="H1066" s="169">
        <v>0.62561538461538457</v>
      </c>
      <c r="I1066" s="170">
        <v>0</v>
      </c>
      <c r="J1066" s="168">
        <v>0.26129411764705884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0.88690950226244336</v>
      </c>
      <c r="Y1066" s="216">
        <v>1060</v>
      </c>
      <c r="Z1066" s="71">
        <v>0</v>
      </c>
      <c r="AA1066" s="49"/>
      <c r="AB1066" s="49"/>
    </row>
    <row r="1067" spans="1:28" ht="12.75" customHeight="1" x14ac:dyDescent="0.25">
      <c r="A1067" s="30">
        <v>1061</v>
      </c>
      <c r="B1067" s="163" t="s">
        <v>4844</v>
      </c>
      <c r="C1067" s="164">
        <v>659872</v>
      </c>
      <c r="D1067" s="163" t="s">
        <v>260</v>
      </c>
      <c r="E1067" s="31">
        <v>38296</v>
      </c>
      <c r="F1067" s="168">
        <v>0.88612087912087911</v>
      </c>
      <c r="G1067" s="169">
        <v>0</v>
      </c>
      <c r="H1067" s="169">
        <v>0</v>
      </c>
      <c r="I1067" s="170">
        <v>0</v>
      </c>
      <c r="J1067" s="168">
        <v>0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0.88612087912087911</v>
      </c>
      <c r="Y1067" s="216">
        <v>1061</v>
      </c>
      <c r="Z1067" s="71">
        <v>0</v>
      </c>
      <c r="AA1067" s="49"/>
      <c r="AB1067" s="49"/>
    </row>
    <row r="1068" spans="1:28" ht="12.75" customHeight="1" x14ac:dyDescent="0.25">
      <c r="A1068" s="30">
        <v>1062</v>
      </c>
      <c r="B1068" s="163" t="s">
        <v>4693</v>
      </c>
      <c r="C1068" s="164">
        <v>670454</v>
      </c>
      <c r="D1068" s="163" t="s">
        <v>1606</v>
      </c>
      <c r="E1068" s="31">
        <v>38332</v>
      </c>
      <c r="F1068" s="168">
        <v>0.88412087912087911</v>
      </c>
      <c r="G1068" s="169">
        <v>0</v>
      </c>
      <c r="H1068" s="169">
        <v>0</v>
      </c>
      <c r="I1068" s="170">
        <v>0</v>
      </c>
      <c r="J1068" s="168">
        <v>0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0.88412087912087911</v>
      </c>
      <c r="Y1068" s="216">
        <v>1062</v>
      </c>
      <c r="Z1068" s="71">
        <v>0</v>
      </c>
      <c r="AA1068" s="49"/>
      <c r="AB1068" s="49"/>
    </row>
    <row r="1069" spans="1:28" ht="12.75" customHeight="1" x14ac:dyDescent="0.25">
      <c r="A1069" s="30">
        <v>1063</v>
      </c>
      <c r="B1069" s="163" t="s">
        <v>2412</v>
      </c>
      <c r="C1069" s="164">
        <v>671687</v>
      </c>
      <c r="D1069" s="163" t="s">
        <v>452</v>
      </c>
      <c r="E1069" s="31">
        <v>37054</v>
      </c>
      <c r="F1069" s="168">
        <v>0</v>
      </c>
      <c r="G1069" s="169">
        <v>0</v>
      </c>
      <c r="H1069" s="169">
        <v>0.63361538461538458</v>
      </c>
      <c r="I1069" s="170">
        <v>0</v>
      </c>
      <c r="J1069" s="168">
        <v>0.24929411764705883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0.88290950226244336</v>
      </c>
      <c r="Y1069" s="216">
        <v>1063</v>
      </c>
      <c r="Z1069" s="71">
        <v>0</v>
      </c>
      <c r="AA1069" s="49"/>
      <c r="AB1069" s="49"/>
    </row>
    <row r="1070" spans="1:28" ht="12.75" customHeight="1" x14ac:dyDescent="0.25">
      <c r="A1070" s="30">
        <v>1064</v>
      </c>
      <c r="B1070" s="163" t="s">
        <v>2624</v>
      </c>
      <c r="C1070" s="164">
        <v>665795</v>
      </c>
      <c r="D1070" s="163" t="s">
        <v>2625</v>
      </c>
      <c r="E1070" s="31">
        <v>37059</v>
      </c>
      <c r="F1070" s="168">
        <v>0.33869230769230774</v>
      </c>
      <c r="G1070" s="169">
        <v>0</v>
      </c>
      <c r="H1070" s="169">
        <v>0.32969230769230773</v>
      </c>
      <c r="I1070" s="170">
        <v>0</v>
      </c>
      <c r="J1070" s="168">
        <v>0.21414322250639387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0.8825278378910093</v>
      </c>
      <c r="Y1070" s="216">
        <v>1064</v>
      </c>
      <c r="Z1070" s="71">
        <v>0</v>
      </c>
      <c r="AA1070" s="49"/>
      <c r="AB1070" s="49"/>
    </row>
    <row r="1071" spans="1:28" ht="12.75" customHeight="1" x14ac:dyDescent="0.25">
      <c r="A1071" s="30">
        <v>1065</v>
      </c>
      <c r="B1071" s="163" t="s">
        <v>2494</v>
      </c>
      <c r="C1071" s="164">
        <v>676319</v>
      </c>
      <c r="D1071" s="163" t="s">
        <v>1630</v>
      </c>
      <c r="E1071" s="31">
        <v>37368</v>
      </c>
      <c r="F1071" s="168">
        <v>0.62438461538461543</v>
      </c>
      <c r="G1071" s="169">
        <v>0</v>
      </c>
      <c r="H1071" s="169">
        <v>0.15884615384615386</v>
      </c>
      <c r="I1071" s="170">
        <v>0</v>
      </c>
      <c r="J1071" s="168">
        <v>9.5071611253196936E-2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0.87830238048396625</v>
      </c>
      <c r="Y1071" s="216">
        <v>1065</v>
      </c>
      <c r="Z1071" s="71">
        <v>0</v>
      </c>
      <c r="AA1071" s="49"/>
      <c r="AB1071" s="49"/>
    </row>
    <row r="1072" spans="1:28" ht="12.75" customHeight="1" x14ac:dyDescent="0.25">
      <c r="A1072" s="30">
        <v>1066</v>
      </c>
      <c r="B1072" s="163" t="s">
        <v>988</v>
      </c>
      <c r="C1072" s="164">
        <v>643583</v>
      </c>
      <c r="D1072" s="163" t="s">
        <v>987</v>
      </c>
      <c r="E1072" s="31">
        <v>37743</v>
      </c>
      <c r="F1072" s="168">
        <v>0.32276923076923081</v>
      </c>
      <c r="G1072" s="169">
        <v>0</v>
      </c>
      <c r="H1072" s="169">
        <v>0.55515384615384611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0.87792307692307692</v>
      </c>
      <c r="Y1072" s="216">
        <v>1066</v>
      </c>
      <c r="Z1072" s="71">
        <v>0</v>
      </c>
      <c r="AA1072" s="49"/>
      <c r="AB1072" s="49"/>
    </row>
    <row r="1073" spans="1:28" ht="12.75" customHeight="1" x14ac:dyDescent="0.25">
      <c r="A1073" s="30">
        <v>1067</v>
      </c>
      <c r="B1073" s="163" t="s">
        <v>2481</v>
      </c>
      <c r="C1073" s="164">
        <v>668369</v>
      </c>
      <c r="D1073" s="163" t="s">
        <v>1618</v>
      </c>
      <c r="E1073" s="31">
        <v>35494</v>
      </c>
      <c r="F1073" s="168">
        <v>0</v>
      </c>
      <c r="G1073" s="169">
        <v>0</v>
      </c>
      <c r="H1073" s="169">
        <v>0.56046153846153846</v>
      </c>
      <c r="I1073" s="170">
        <v>0</v>
      </c>
      <c r="J1073" s="168">
        <v>0.31690537084398979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0.8773669093055283</v>
      </c>
      <c r="Y1073" s="216">
        <v>1067</v>
      </c>
      <c r="Z1073" s="71">
        <v>0</v>
      </c>
      <c r="AA1073" s="49"/>
      <c r="AB1073" s="49"/>
    </row>
    <row r="1074" spans="1:28" ht="12.75" customHeight="1" x14ac:dyDescent="0.25">
      <c r="A1074" s="30">
        <v>1068</v>
      </c>
      <c r="B1074" s="163" t="s">
        <v>2411</v>
      </c>
      <c r="C1074" s="164">
        <v>630636</v>
      </c>
      <c r="D1074" s="163" t="s">
        <v>350</v>
      </c>
      <c r="E1074" s="31">
        <v>33924</v>
      </c>
      <c r="F1074" s="168">
        <v>0</v>
      </c>
      <c r="G1074" s="169">
        <v>0</v>
      </c>
      <c r="H1074" s="169">
        <v>0.87584615384615372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0.87584615384615372</v>
      </c>
      <c r="Y1074" s="216">
        <v>1068</v>
      </c>
      <c r="Z1074" s="71">
        <v>0</v>
      </c>
      <c r="AA1074" s="49"/>
      <c r="AB1074" s="49"/>
    </row>
    <row r="1075" spans="1:28" ht="12.75" customHeight="1" x14ac:dyDescent="0.25">
      <c r="A1075" s="30">
        <v>1069</v>
      </c>
      <c r="B1075" s="163" t="s">
        <v>2495</v>
      </c>
      <c r="C1075" s="164">
        <v>148447</v>
      </c>
      <c r="D1075" s="163" t="s">
        <v>373</v>
      </c>
      <c r="E1075" s="31">
        <v>35840</v>
      </c>
      <c r="F1075" s="168">
        <v>0</v>
      </c>
      <c r="G1075" s="169">
        <v>0</v>
      </c>
      <c r="H1075" s="169">
        <v>0.48942307692307685</v>
      </c>
      <c r="I1075" s="170">
        <v>0</v>
      </c>
      <c r="J1075" s="168">
        <v>0.38405626598465475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0.87347934290773166</v>
      </c>
      <c r="Y1075" s="216">
        <v>1069</v>
      </c>
      <c r="Z1075" s="71">
        <v>0</v>
      </c>
      <c r="AA1075" s="49"/>
      <c r="AB1075" s="49"/>
    </row>
    <row r="1076" spans="1:28" ht="12.75" customHeight="1" x14ac:dyDescent="0.25">
      <c r="A1076" s="30">
        <v>1070</v>
      </c>
      <c r="B1076" s="163" t="s">
        <v>2097</v>
      </c>
      <c r="C1076" s="164">
        <v>130864</v>
      </c>
      <c r="D1076" s="163" t="s">
        <v>1126</v>
      </c>
      <c r="E1076" s="31">
        <v>30944</v>
      </c>
      <c r="F1076" s="168">
        <v>0</v>
      </c>
      <c r="G1076" s="169">
        <v>0</v>
      </c>
      <c r="H1076" s="169">
        <v>0.87315384615384617</v>
      </c>
      <c r="I1076" s="170">
        <v>0</v>
      </c>
      <c r="J1076" s="168">
        <v>0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0.87315384615384617</v>
      </c>
      <c r="Y1076" s="216">
        <v>1070</v>
      </c>
      <c r="Z1076" s="71">
        <v>0</v>
      </c>
      <c r="AA1076" s="49"/>
      <c r="AB1076" s="49"/>
    </row>
    <row r="1077" spans="1:28" ht="12.75" customHeight="1" x14ac:dyDescent="0.25">
      <c r="A1077" s="30">
        <v>1071</v>
      </c>
      <c r="B1077" s="163" t="s">
        <v>2489</v>
      </c>
      <c r="C1077" s="164">
        <v>661601</v>
      </c>
      <c r="D1077" s="163" t="s">
        <v>260</v>
      </c>
      <c r="E1077" s="31">
        <v>25747</v>
      </c>
      <c r="F1077" s="168">
        <v>0.46556043956043958</v>
      </c>
      <c r="G1077" s="169">
        <v>0</v>
      </c>
      <c r="H1077" s="169">
        <v>0.40661538461538466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0.87217582417582418</v>
      </c>
      <c r="Y1077" s="216">
        <v>1071</v>
      </c>
      <c r="Z1077" s="71">
        <v>0</v>
      </c>
      <c r="AA1077" s="49"/>
      <c r="AB1077" s="49"/>
    </row>
    <row r="1078" spans="1:28" ht="12.75" customHeight="1" x14ac:dyDescent="0.25">
      <c r="A1078" s="30">
        <v>1072</v>
      </c>
      <c r="B1078" s="163" t="s">
        <v>2037</v>
      </c>
      <c r="C1078" s="164">
        <v>643557</v>
      </c>
      <c r="D1078" s="163" t="s">
        <v>1648</v>
      </c>
      <c r="E1078" s="31">
        <v>37430</v>
      </c>
      <c r="F1078" s="168">
        <v>0</v>
      </c>
      <c r="G1078" s="169">
        <v>0</v>
      </c>
      <c r="H1078" s="169">
        <v>0.86884615384615371</v>
      </c>
      <c r="I1078" s="170">
        <v>0</v>
      </c>
      <c r="J1078" s="168">
        <v>0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0.86884615384615371</v>
      </c>
      <c r="Y1078" s="216">
        <v>1072</v>
      </c>
      <c r="Z1078" s="71">
        <v>0</v>
      </c>
      <c r="AA1078" s="49"/>
      <c r="AB1078" s="49"/>
    </row>
    <row r="1079" spans="1:28" ht="12.75" customHeight="1" x14ac:dyDescent="0.25">
      <c r="A1079" s="30">
        <v>1073</v>
      </c>
      <c r="B1079" s="163" t="s">
        <v>1944</v>
      </c>
      <c r="C1079" s="164">
        <v>636488</v>
      </c>
      <c r="D1079" s="163" t="s">
        <v>258</v>
      </c>
      <c r="E1079" s="31">
        <v>36670</v>
      </c>
      <c r="F1079" s="168">
        <v>0</v>
      </c>
      <c r="G1079" s="169">
        <v>0</v>
      </c>
      <c r="H1079" s="169">
        <v>0.86815384615384616</v>
      </c>
      <c r="I1079" s="170">
        <v>0</v>
      </c>
      <c r="J1079" s="168">
        <v>0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0.86815384615384616</v>
      </c>
      <c r="Y1079" s="216">
        <v>1073</v>
      </c>
      <c r="Z1079" s="71">
        <v>0</v>
      </c>
      <c r="AA1079" s="49"/>
      <c r="AB1079" s="49"/>
    </row>
    <row r="1080" spans="1:28" ht="12.75" customHeight="1" x14ac:dyDescent="0.25">
      <c r="A1080" s="30">
        <v>1074</v>
      </c>
      <c r="B1080" s="163" t="s">
        <v>2196</v>
      </c>
      <c r="C1080" s="164">
        <v>141181</v>
      </c>
      <c r="D1080" s="163" t="s">
        <v>1603</v>
      </c>
      <c r="E1080" s="31">
        <v>25885</v>
      </c>
      <c r="F1080" s="168">
        <v>0</v>
      </c>
      <c r="G1080" s="169">
        <v>0</v>
      </c>
      <c r="H1080" s="169">
        <v>0.56715384615384612</v>
      </c>
      <c r="I1080" s="170">
        <v>0</v>
      </c>
      <c r="J1080" s="168">
        <v>0.29821483375959079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0.86536867991343691</v>
      </c>
      <c r="Y1080" s="216">
        <v>1074</v>
      </c>
      <c r="Z1080" s="71">
        <v>0</v>
      </c>
      <c r="AA1080" s="49"/>
      <c r="AB1080" s="49"/>
    </row>
    <row r="1081" spans="1:28" ht="12.75" customHeight="1" x14ac:dyDescent="0.25">
      <c r="A1081" s="30">
        <v>1075</v>
      </c>
      <c r="B1081" s="163" t="s">
        <v>2353</v>
      </c>
      <c r="C1081" s="164">
        <v>672475</v>
      </c>
      <c r="D1081" s="163" t="s">
        <v>443</v>
      </c>
      <c r="E1081" s="31">
        <v>37439</v>
      </c>
      <c r="F1081" s="168">
        <v>0</v>
      </c>
      <c r="G1081" s="169">
        <v>0</v>
      </c>
      <c r="H1081" s="169">
        <v>0.54646153846153844</v>
      </c>
      <c r="I1081" s="170">
        <v>0</v>
      </c>
      <c r="J1081" s="168">
        <v>0.31790537084398979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0.86436690930552817</v>
      </c>
      <c r="Y1081" s="216">
        <v>1075</v>
      </c>
      <c r="Z1081" s="71">
        <v>0</v>
      </c>
      <c r="AA1081" s="49"/>
      <c r="AB1081" s="49"/>
    </row>
    <row r="1082" spans="1:28" ht="12.75" customHeight="1" x14ac:dyDescent="0.25">
      <c r="A1082" s="30">
        <v>1076</v>
      </c>
      <c r="B1082" s="163" t="s">
        <v>1892</v>
      </c>
      <c r="C1082" s="164">
        <v>606408</v>
      </c>
      <c r="D1082" s="163" t="s">
        <v>905</v>
      </c>
      <c r="E1082" s="31">
        <v>30334</v>
      </c>
      <c r="F1082" s="168">
        <v>0</v>
      </c>
      <c r="G1082" s="169">
        <v>0</v>
      </c>
      <c r="H1082" s="169">
        <v>0.86384615384615371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0.86384615384615371</v>
      </c>
      <c r="Y1082" s="216">
        <v>1076</v>
      </c>
      <c r="Z1082" s="71">
        <v>0</v>
      </c>
      <c r="AA1082" s="49"/>
      <c r="AB1082" s="49"/>
    </row>
    <row r="1083" spans="1:28" ht="12.75" customHeight="1" x14ac:dyDescent="0.25">
      <c r="A1083" s="30">
        <v>1077</v>
      </c>
      <c r="B1083" s="163" t="s">
        <v>2333</v>
      </c>
      <c r="C1083" s="164">
        <v>630242</v>
      </c>
      <c r="D1083" s="163" t="s">
        <v>976</v>
      </c>
      <c r="E1083" s="31">
        <v>35816</v>
      </c>
      <c r="F1083" s="168">
        <v>0</v>
      </c>
      <c r="G1083" s="169">
        <v>0</v>
      </c>
      <c r="H1083" s="169">
        <v>0.56015384615384611</v>
      </c>
      <c r="I1083" s="170">
        <v>0</v>
      </c>
      <c r="J1083" s="168">
        <v>0.3032148337595908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0.86336867991343691</v>
      </c>
      <c r="Y1083" s="216">
        <v>1077</v>
      </c>
      <c r="Z1083" s="71">
        <v>0</v>
      </c>
      <c r="AA1083" s="49"/>
      <c r="AB1083" s="49"/>
    </row>
    <row r="1084" spans="1:28" ht="12.75" customHeight="1" x14ac:dyDescent="0.25">
      <c r="A1084" s="30">
        <v>1078</v>
      </c>
      <c r="B1084" s="163" t="s">
        <v>670</v>
      </c>
      <c r="C1084" s="164">
        <v>131867</v>
      </c>
      <c r="D1084" s="163" t="s">
        <v>103</v>
      </c>
      <c r="E1084" s="31">
        <v>31022</v>
      </c>
      <c r="F1084" s="168">
        <v>0</v>
      </c>
      <c r="G1084" s="169">
        <v>0</v>
      </c>
      <c r="H1084" s="169">
        <v>0.86215384615384616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0.86215384615384616</v>
      </c>
      <c r="Y1084" s="216">
        <v>1078</v>
      </c>
      <c r="Z1084" s="71">
        <v>0</v>
      </c>
      <c r="AA1084" s="49"/>
      <c r="AB1084" s="49"/>
    </row>
    <row r="1085" spans="1:28" ht="12.75" customHeight="1" x14ac:dyDescent="0.25">
      <c r="A1085" s="30">
        <v>1079</v>
      </c>
      <c r="B1085" s="163" t="s">
        <v>2265</v>
      </c>
      <c r="C1085" s="164">
        <v>639993</v>
      </c>
      <c r="D1085" s="163" t="s">
        <v>1854</v>
      </c>
      <c r="E1085" s="31">
        <v>35838</v>
      </c>
      <c r="F1085" s="168">
        <v>0</v>
      </c>
      <c r="G1085" s="169">
        <v>0</v>
      </c>
      <c r="H1085" s="169">
        <v>0.46207692307692305</v>
      </c>
      <c r="I1085" s="170">
        <v>0</v>
      </c>
      <c r="J1085" s="168">
        <v>0.39997698209718668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0.86205390517410974</v>
      </c>
      <c r="Y1085" s="216">
        <v>1079</v>
      </c>
      <c r="Z1085" s="71">
        <v>0</v>
      </c>
      <c r="AA1085" s="49"/>
      <c r="AB1085" s="49"/>
    </row>
    <row r="1086" spans="1:28" ht="12.75" customHeight="1" x14ac:dyDescent="0.25">
      <c r="A1086" s="30">
        <v>1080</v>
      </c>
      <c r="B1086" s="163" t="s">
        <v>2557</v>
      </c>
      <c r="C1086" s="164">
        <v>126226</v>
      </c>
      <c r="D1086" s="163" t="s">
        <v>1605</v>
      </c>
      <c r="E1086" s="31">
        <v>28034</v>
      </c>
      <c r="F1086" s="168">
        <v>0</v>
      </c>
      <c r="G1086" s="169">
        <v>0</v>
      </c>
      <c r="H1086" s="169">
        <v>0.86115384615384616</v>
      </c>
      <c r="I1086" s="170">
        <v>0</v>
      </c>
      <c r="J1086" s="168">
        <v>0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0.86115384615384616</v>
      </c>
      <c r="Y1086" s="216">
        <v>1080</v>
      </c>
      <c r="Z1086" s="71">
        <v>0</v>
      </c>
      <c r="AA1086" s="49"/>
      <c r="AB1086" s="49"/>
    </row>
    <row r="1087" spans="1:28" ht="12.75" customHeight="1" x14ac:dyDescent="0.25">
      <c r="A1087" s="30">
        <v>1081</v>
      </c>
      <c r="B1087" s="163" t="s">
        <v>2561</v>
      </c>
      <c r="C1087" s="164">
        <v>639173</v>
      </c>
      <c r="D1087" s="163" t="s">
        <v>905</v>
      </c>
      <c r="E1087" s="31">
        <v>36614</v>
      </c>
      <c r="F1087" s="168">
        <v>0</v>
      </c>
      <c r="G1087" s="169">
        <v>0</v>
      </c>
      <c r="H1087" s="169">
        <v>0.8598461538461537</v>
      </c>
      <c r="I1087" s="170">
        <v>0</v>
      </c>
      <c r="J1087" s="168">
        <v>0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0.8598461538461537</v>
      </c>
      <c r="Y1087" s="216">
        <v>1081</v>
      </c>
      <c r="Z1087" s="71">
        <v>0</v>
      </c>
      <c r="AA1087" s="49"/>
      <c r="AB1087" s="49"/>
    </row>
    <row r="1088" spans="1:28" ht="12.75" customHeight="1" x14ac:dyDescent="0.25">
      <c r="A1088" s="30">
        <v>1082</v>
      </c>
      <c r="B1088" s="163" t="s">
        <v>1800</v>
      </c>
      <c r="C1088" s="164">
        <v>619125</v>
      </c>
      <c r="D1088" s="163" t="s">
        <v>1380</v>
      </c>
      <c r="E1088" s="31">
        <v>34571</v>
      </c>
      <c r="F1088" s="168">
        <v>0</v>
      </c>
      <c r="G1088" s="169">
        <v>0</v>
      </c>
      <c r="H1088" s="169">
        <v>0.56915384615384612</v>
      </c>
      <c r="I1088" s="170">
        <v>0</v>
      </c>
      <c r="J1088" s="168">
        <v>0.28921483375959078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0.8583686799134369</v>
      </c>
      <c r="Y1088" s="216">
        <v>1082</v>
      </c>
      <c r="Z1088" s="71">
        <v>0</v>
      </c>
      <c r="AA1088" s="49"/>
      <c r="AB1088" s="49"/>
    </row>
    <row r="1089" spans="1:28" ht="12.75" customHeight="1" x14ac:dyDescent="0.25">
      <c r="A1089" s="30">
        <v>1083</v>
      </c>
      <c r="B1089" s="163" t="s">
        <v>2322</v>
      </c>
      <c r="C1089" s="164">
        <v>620106</v>
      </c>
      <c r="D1089" s="163" t="s">
        <v>1594</v>
      </c>
      <c r="E1089" s="31">
        <v>36782</v>
      </c>
      <c r="F1089" s="168">
        <v>0</v>
      </c>
      <c r="G1089" s="169">
        <v>0</v>
      </c>
      <c r="H1089" s="169">
        <v>0.85815384615384616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0.85815384615384616</v>
      </c>
      <c r="Y1089" s="216">
        <v>1083</v>
      </c>
      <c r="Z1089" s="71">
        <v>0</v>
      </c>
      <c r="AA1089" s="49"/>
      <c r="AB1089" s="49"/>
    </row>
    <row r="1090" spans="1:28" ht="12.75" customHeight="1" x14ac:dyDescent="0.25">
      <c r="A1090" s="30">
        <v>1084</v>
      </c>
      <c r="B1090" s="163" t="s">
        <v>2030</v>
      </c>
      <c r="C1090" s="164">
        <v>645523</v>
      </c>
      <c r="D1090" s="163" t="s">
        <v>117</v>
      </c>
      <c r="E1090" s="31">
        <v>34306</v>
      </c>
      <c r="F1090" s="168">
        <v>0.53610989010989007</v>
      </c>
      <c r="G1090" s="169">
        <v>0</v>
      </c>
      <c r="H1090" s="169">
        <v>0.32169230769230772</v>
      </c>
      <c r="I1090" s="170">
        <v>0</v>
      </c>
      <c r="J1090" s="168">
        <v>0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0.8578021978021978</v>
      </c>
      <c r="Y1090" s="216">
        <v>1084</v>
      </c>
      <c r="Z1090" s="71">
        <v>0</v>
      </c>
      <c r="AA1090" s="49"/>
      <c r="AB1090" s="49"/>
    </row>
    <row r="1091" spans="1:28" ht="12.75" customHeight="1" x14ac:dyDescent="0.25">
      <c r="A1091" s="30">
        <v>1085</v>
      </c>
      <c r="B1091" s="163" t="s">
        <v>2620</v>
      </c>
      <c r="C1091" s="164">
        <v>618179</v>
      </c>
      <c r="D1091" s="163" t="s">
        <v>377</v>
      </c>
      <c r="E1091" s="31">
        <v>35846</v>
      </c>
      <c r="F1091" s="168">
        <v>0</v>
      </c>
      <c r="G1091" s="169">
        <v>0</v>
      </c>
      <c r="H1091" s="169">
        <v>0.48442307692307685</v>
      </c>
      <c r="I1091" s="170">
        <v>0</v>
      </c>
      <c r="J1091" s="168">
        <v>0.37005626598465474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0.85447934290773153</v>
      </c>
      <c r="Y1091" s="216">
        <v>1085</v>
      </c>
      <c r="Z1091" s="71">
        <v>0</v>
      </c>
      <c r="AA1091" s="49"/>
      <c r="AB1091" s="49"/>
    </row>
    <row r="1092" spans="1:28" ht="12.75" customHeight="1" x14ac:dyDescent="0.25">
      <c r="A1092" s="30">
        <v>1086</v>
      </c>
      <c r="B1092" s="163" t="s">
        <v>2721</v>
      </c>
      <c r="C1092" s="164">
        <v>645828</v>
      </c>
      <c r="D1092" s="163" t="s">
        <v>1146</v>
      </c>
      <c r="E1092" s="31">
        <v>36850</v>
      </c>
      <c r="F1092" s="168">
        <v>0</v>
      </c>
      <c r="G1092" s="169">
        <v>0</v>
      </c>
      <c r="H1092" s="169">
        <v>0.57853846153846145</v>
      </c>
      <c r="I1092" s="170">
        <v>0</v>
      </c>
      <c r="J1092" s="168">
        <v>0.2752941176470588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0.85383257918552025</v>
      </c>
      <c r="Y1092" s="216">
        <v>1086</v>
      </c>
      <c r="Z1092" s="71">
        <v>0</v>
      </c>
      <c r="AA1092" s="49"/>
      <c r="AB1092" s="49"/>
    </row>
    <row r="1093" spans="1:28" ht="12.75" customHeight="1" x14ac:dyDescent="0.25">
      <c r="A1093" s="30">
        <v>1087</v>
      </c>
      <c r="B1093" s="163" t="s">
        <v>2064</v>
      </c>
      <c r="C1093" s="164">
        <v>648167</v>
      </c>
      <c r="D1093" s="163" t="s">
        <v>1380</v>
      </c>
      <c r="E1093" s="31">
        <v>35880</v>
      </c>
      <c r="F1093" s="168">
        <v>0</v>
      </c>
      <c r="G1093" s="169">
        <v>0</v>
      </c>
      <c r="H1093" s="169">
        <v>0.55215384615384611</v>
      </c>
      <c r="I1093" s="170">
        <v>0</v>
      </c>
      <c r="J1093" s="168">
        <v>0.30121483375959079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0.8533686799134369</v>
      </c>
      <c r="Y1093" s="216">
        <v>1087</v>
      </c>
      <c r="Z1093" s="71">
        <v>0</v>
      </c>
      <c r="AA1093" s="49"/>
      <c r="AB1093" s="49"/>
    </row>
    <row r="1094" spans="1:28" ht="12.75" customHeight="1" x14ac:dyDescent="0.25">
      <c r="A1094" s="30">
        <v>1088</v>
      </c>
      <c r="B1094" s="163" t="s">
        <v>2373</v>
      </c>
      <c r="C1094" s="164">
        <v>603380</v>
      </c>
      <c r="D1094" s="163" t="s">
        <v>749</v>
      </c>
      <c r="E1094" s="31">
        <v>33747</v>
      </c>
      <c r="F1094" s="168">
        <v>0</v>
      </c>
      <c r="G1094" s="169">
        <v>0</v>
      </c>
      <c r="H1094" s="169">
        <v>0.85215384615384615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0.85215384615384615</v>
      </c>
      <c r="Y1094" s="216">
        <v>1088</v>
      </c>
      <c r="Z1094" s="71">
        <v>0</v>
      </c>
      <c r="AA1094" s="49"/>
      <c r="AB1094" s="49"/>
    </row>
    <row r="1095" spans="1:28" ht="12.75" customHeight="1" x14ac:dyDescent="0.25">
      <c r="A1095" s="30">
        <v>1089</v>
      </c>
      <c r="B1095" s="163" t="s">
        <v>2773</v>
      </c>
      <c r="C1095" s="164">
        <v>644489</v>
      </c>
      <c r="D1095" s="163" t="s">
        <v>1606</v>
      </c>
      <c r="E1095" s="31">
        <v>37971</v>
      </c>
      <c r="F1095" s="168">
        <v>0.49256043956043954</v>
      </c>
      <c r="G1095" s="169">
        <v>0</v>
      </c>
      <c r="H1095" s="169">
        <v>0.24153846153846154</v>
      </c>
      <c r="I1095" s="170">
        <v>0</v>
      </c>
      <c r="J1095" s="168">
        <v>0.11774424552429667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0.85184314662319771</v>
      </c>
      <c r="Y1095" s="216">
        <v>1089</v>
      </c>
      <c r="Z1095" s="71">
        <v>0</v>
      </c>
      <c r="AA1095" s="49"/>
      <c r="AB1095" s="49"/>
    </row>
    <row r="1096" spans="1:28" ht="12.75" customHeight="1" x14ac:dyDescent="0.25">
      <c r="A1096" s="30">
        <v>1090</v>
      </c>
      <c r="B1096" s="163" t="s">
        <v>2478</v>
      </c>
      <c r="C1096" s="164">
        <v>674202</v>
      </c>
      <c r="D1096" s="163" t="s">
        <v>976</v>
      </c>
      <c r="E1096" s="31">
        <v>35116</v>
      </c>
      <c r="F1096" s="168">
        <v>0</v>
      </c>
      <c r="G1096" s="169">
        <v>0</v>
      </c>
      <c r="H1096" s="169">
        <v>0.55115384615384611</v>
      </c>
      <c r="I1096" s="170">
        <v>0</v>
      </c>
      <c r="J1096" s="168">
        <v>0.30021483375959079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0.8513686799134369</v>
      </c>
      <c r="Y1096" s="216">
        <v>1090</v>
      </c>
      <c r="Z1096" s="71">
        <v>0</v>
      </c>
      <c r="AA1096" s="49"/>
      <c r="AB1096" s="49"/>
    </row>
    <row r="1097" spans="1:28" ht="12.75" customHeight="1" x14ac:dyDescent="0.25">
      <c r="A1097" s="30">
        <v>1091</v>
      </c>
      <c r="B1097" s="163" t="s">
        <v>2066</v>
      </c>
      <c r="C1097" s="164">
        <v>646263</v>
      </c>
      <c r="D1097" s="163" t="s">
        <v>74</v>
      </c>
      <c r="E1097" s="31">
        <v>36508</v>
      </c>
      <c r="F1097" s="168">
        <v>0</v>
      </c>
      <c r="G1097" s="169">
        <v>0</v>
      </c>
      <c r="H1097" s="169">
        <v>0.57453846153846144</v>
      </c>
      <c r="I1097" s="170">
        <v>0</v>
      </c>
      <c r="J1097" s="168">
        <v>0.2732941176470588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0.84783257918552024</v>
      </c>
      <c r="Y1097" s="216">
        <v>1091</v>
      </c>
      <c r="Z1097" s="71">
        <v>0</v>
      </c>
      <c r="AA1097" s="49"/>
      <c r="AB1097" s="49"/>
    </row>
    <row r="1098" spans="1:28" ht="12.75" customHeight="1" x14ac:dyDescent="0.25">
      <c r="A1098" s="30">
        <v>1092</v>
      </c>
      <c r="B1098" s="163" t="s">
        <v>2338</v>
      </c>
      <c r="C1098" s="164">
        <v>670374</v>
      </c>
      <c r="D1098" s="163" t="s">
        <v>1380</v>
      </c>
      <c r="E1098" s="31">
        <v>37574</v>
      </c>
      <c r="F1098" s="168">
        <v>0</v>
      </c>
      <c r="G1098" s="169">
        <v>0</v>
      </c>
      <c r="H1098" s="169">
        <v>0.55315384615384611</v>
      </c>
      <c r="I1098" s="170">
        <v>0</v>
      </c>
      <c r="J1098" s="168">
        <v>0.29421483375959079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0.8473686799134369</v>
      </c>
      <c r="Y1098" s="216">
        <v>1092</v>
      </c>
      <c r="Z1098" s="71">
        <v>0</v>
      </c>
      <c r="AA1098" s="49"/>
      <c r="AB1098" s="49"/>
    </row>
    <row r="1099" spans="1:28" ht="12.75" customHeight="1" x14ac:dyDescent="0.25">
      <c r="A1099" s="30">
        <v>1093</v>
      </c>
      <c r="B1099" s="163" t="s">
        <v>2502</v>
      </c>
      <c r="C1099" s="164">
        <v>608079</v>
      </c>
      <c r="D1099" s="163" t="s">
        <v>397</v>
      </c>
      <c r="E1099" s="31">
        <v>22265</v>
      </c>
      <c r="F1099" s="168">
        <v>0.20961538461538459</v>
      </c>
      <c r="G1099" s="169">
        <v>0</v>
      </c>
      <c r="H1099" s="169">
        <v>0.63653846153846161</v>
      </c>
      <c r="I1099" s="170">
        <v>0</v>
      </c>
      <c r="J1099" s="168">
        <v>0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0.84615384615384626</v>
      </c>
      <c r="Y1099" s="216">
        <v>1093</v>
      </c>
      <c r="Z1099" s="71">
        <v>0</v>
      </c>
      <c r="AA1099" s="49"/>
      <c r="AB1099" s="49"/>
    </row>
    <row r="1100" spans="1:28" ht="12.75" customHeight="1" x14ac:dyDescent="0.25">
      <c r="A1100" s="30">
        <v>1094</v>
      </c>
      <c r="B1100" s="163" t="s">
        <v>2737</v>
      </c>
      <c r="C1100" s="164">
        <v>671200</v>
      </c>
      <c r="D1100" s="163" t="s">
        <v>216</v>
      </c>
      <c r="E1100" s="31">
        <v>37650</v>
      </c>
      <c r="F1100" s="168">
        <v>0.28372527472527476</v>
      </c>
      <c r="G1100" s="169">
        <v>0</v>
      </c>
      <c r="H1100" s="169">
        <v>0.56053846153846143</v>
      </c>
      <c r="I1100" s="170">
        <v>0</v>
      </c>
      <c r="J1100" s="168">
        <v>0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0.84426373626373619</v>
      </c>
      <c r="Y1100" s="216">
        <v>1094</v>
      </c>
      <c r="Z1100" s="71">
        <v>0</v>
      </c>
      <c r="AA1100" s="49"/>
      <c r="AB1100" s="49"/>
    </row>
    <row r="1101" spans="1:28" ht="12.75" customHeight="1" x14ac:dyDescent="0.25">
      <c r="A1101" s="30">
        <v>1094</v>
      </c>
      <c r="B1101" s="163" t="s">
        <v>2635</v>
      </c>
      <c r="C1101" s="164">
        <v>684159</v>
      </c>
      <c r="D1101" s="163" t="s">
        <v>1619</v>
      </c>
      <c r="E1101" s="31">
        <v>37501</v>
      </c>
      <c r="F1101" s="168">
        <v>0.27872527472527475</v>
      </c>
      <c r="G1101" s="169">
        <v>0</v>
      </c>
      <c r="H1101" s="169">
        <v>0.56553846153846143</v>
      </c>
      <c r="I1101" s="170">
        <v>0</v>
      </c>
      <c r="J1101" s="168">
        <v>0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0.84426373626373619</v>
      </c>
      <c r="Y1101" s="216">
        <v>1094</v>
      </c>
      <c r="Z1101" s="71">
        <v>0</v>
      </c>
      <c r="AA1101" s="49"/>
      <c r="AB1101" s="49"/>
    </row>
    <row r="1102" spans="1:28" ht="12.75" customHeight="1" x14ac:dyDescent="0.25">
      <c r="A1102" s="30">
        <v>1096</v>
      </c>
      <c r="B1102" s="163" t="s">
        <v>2592</v>
      </c>
      <c r="C1102" s="164">
        <v>665967</v>
      </c>
      <c r="D1102" s="163" t="s">
        <v>1600</v>
      </c>
      <c r="E1102" s="31">
        <v>37445</v>
      </c>
      <c r="F1102" s="168">
        <v>0</v>
      </c>
      <c r="G1102" s="169">
        <v>0</v>
      </c>
      <c r="H1102" s="169">
        <v>0.6234615384615384</v>
      </c>
      <c r="I1102" s="170">
        <v>0</v>
      </c>
      <c r="J1102" s="168">
        <v>0.21837340153452683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0.84183493999606518</v>
      </c>
      <c r="Y1102" s="216">
        <v>1096</v>
      </c>
      <c r="Z1102" s="71">
        <v>0</v>
      </c>
      <c r="AA1102" s="49"/>
      <c r="AB1102" s="49"/>
    </row>
    <row r="1103" spans="1:28" ht="12.75" customHeight="1" x14ac:dyDescent="0.25">
      <c r="A1103" s="30">
        <v>1097</v>
      </c>
      <c r="B1103" s="163" t="s">
        <v>2448</v>
      </c>
      <c r="C1103" s="164">
        <v>644623</v>
      </c>
      <c r="D1103" s="163" t="s">
        <v>74</v>
      </c>
      <c r="E1103" s="31">
        <v>37675</v>
      </c>
      <c r="F1103" s="168">
        <v>0</v>
      </c>
      <c r="G1103" s="169">
        <v>0</v>
      </c>
      <c r="H1103" s="169">
        <v>0.55053846153846142</v>
      </c>
      <c r="I1103" s="170">
        <v>0</v>
      </c>
      <c r="J1103" s="168">
        <v>0.29029411764705881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0.84083257918552023</v>
      </c>
      <c r="Y1103" s="216">
        <v>1097</v>
      </c>
      <c r="Z1103" s="71">
        <v>0</v>
      </c>
      <c r="AA1103" s="49"/>
      <c r="AB1103" s="49"/>
    </row>
    <row r="1104" spans="1:28" ht="12.75" customHeight="1" x14ac:dyDescent="0.25">
      <c r="A1104" s="30">
        <v>1098</v>
      </c>
      <c r="B1104" s="163" t="s">
        <v>2741</v>
      </c>
      <c r="C1104" s="164">
        <v>652218</v>
      </c>
      <c r="D1104" s="163" t="s">
        <v>359</v>
      </c>
      <c r="E1104" s="31">
        <v>32520</v>
      </c>
      <c r="F1104" s="168">
        <v>0</v>
      </c>
      <c r="G1104" s="169">
        <v>0</v>
      </c>
      <c r="H1104" s="169">
        <v>0.55453846153846142</v>
      </c>
      <c r="I1104" s="170">
        <v>0</v>
      </c>
      <c r="J1104" s="168">
        <v>0.28529411764705881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0.83983257918552023</v>
      </c>
      <c r="Y1104" s="216">
        <v>1098</v>
      </c>
      <c r="Z1104" s="71">
        <v>0</v>
      </c>
      <c r="AA1104" s="49"/>
      <c r="AB1104" s="49"/>
    </row>
    <row r="1105" spans="1:28" ht="12.75" customHeight="1" x14ac:dyDescent="0.25">
      <c r="A1105" s="30">
        <v>1099</v>
      </c>
      <c r="B1105" s="163" t="s">
        <v>2996</v>
      </c>
      <c r="C1105" s="164">
        <v>656772</v>
      </c>
      <c r="D1105" s="163" t="s">
        <v>1568</v>
      </c>
      <c r="E1105" s="31">
        <v>37735</v>
      </c>
      <c r="F1105" s="168">
        <v>0.63146153846153841</v>
      </c>
      <c r="G1105" s="169">
        <v>0</v>
      </c>
      <c r="H1105" s="169">
        <v>0.20738461538461539</v>
      </c>
      <c r="I1105" s="170">
        <v>0</v>
      </c>
      <c r="J1105" s="168">
        <v>0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0.8388461538461538</v>
      </c>
      <c r="Y1105" s="216">
        <v>1099</v>
      </c>
      <c r="Z1105" s="71">
        <v>0</v>
      </c>
      <c r="AA1105" s="49"/>
      <c r="AB1105" s="49"/>
    </row>
    <row r="1106" spans="1:28" ht="12.75" customHeight="1" x14ac:dyDescent="0.25">
      <c r="A1106" s="30">
        <v>1100</v>
      </c>
      <c r="B1106" s="163" t="s">
        <v>2789</v>
      </c>
      <c r="C1106" s="164">
        <v>682313</v>
      </c>
      <c r="D1106" s="163" t="s">
        <v>2644</v>
      </c>
      <c r="E1106" s="31">
        <v>33769</v>
      </c>
      <c r="F1106" s="168">
        <v>0.50356043956043961</v>
      </c>
      <c r="G1106" s="169">
        <v>0</v>
      </c>
      <c r="H1106" s="169">
        <v>0.22953846153846152</v>
      </c>
      <c r="I1106" s="170">
        <v>0</v>
      </c>
      <c r="J1106" s="168">
        <v>0.10074424552429667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0.8338431466231977</v>
      </c>
      <c r="Y1106" s="216">
        <v>1100</v>
      </c>
      <c r="Z1106" s="71">
        <v>0</v>
      </c>
      <c r="AA1106" s="49"/>
      <c r="AB1106" s="49"/>
    </row>
    <row r="1107" spans="1:28" ht="12.75" customHeight="1" x14ac:dyDescent="0.25">
      <c r="A1107" s="30">
        <v>1101</v>
      </c>
      <c r="B1107" s="163" t="s">
        <v>2906</v>
      </c>
      <c r="C1107" s="164">
        <v>681583</v>
      </c>
      <c r="D1107" s="163" t="s">
        <v>246</v>
      </c>
      <c r="E1107" s="31">
        <v>24710</v>
      </c>
      <c r="F1107" s="168">
        <v>0.18670329670329672</v>
      </c>
      <c r="G1107" s="169">
        <v>0</v>
      </c>
      <c r="H1107" s="169">
        <v>0.32623076923076921</v>
      </c>
      <c r="I1107" s="170">
        <v>0</v>
      </c>
      <c r="J1107" s="168">
        <v>0.31990537084398979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0.83283943677805583</v>
      </c>
      <c r="Y1107" s="216">
        <v>1101</v>
      </c>
      <c r="Z1107" s="71">
        <v>0</v>
      </c>
      <c r="AA1107" s="49"/>
      <c r="AB1107" s="49"/>
    </row>
    <row r="1108" spans="1:28" ht="12.75" customHeight="1" x14ac:dyDescent="0.25">
      <c r="A1108" s="30">
        <v>1102</v>
      </c>
      <c r="B1108" s="163" t="s">
        <v>2873</v>
      </c>
      <c r="C1108" s="164">
        <v>673326</v>
      </c>
      <c r="D1108" s="163" t="s">
        <v>375</v>
      </c>
      <c r="E1108" s="31">
        <v>34221</v>
      </c>
      <c r="F1108" s="168">
        <v>0</v>
      </c>
      <c r="G1108" s="169">
        <v>0</v>
      </c>
      <c r="H1108" s="169">
        <v>0</v>
      </c>
      <c r="I1108" s="170">
        <v>0</v>
      </c>
      <c r="J1108" s="168">
        <v>0.83220204603580572</v>
      </c>
      <c r="K1108" s="223">
        <v>0</v>
      </c>
      <c r="L1108" s="203">
        <v>0</v>
      </c>
      <c r="M1108" s="170">
        <v>0.64812500000000006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0.83220204603580572</v>
      </c>
      <c r="Y1108" s="216">
        <v>1102</v>
      </c>
      <c r="Z1108" s="71">
        <v>0</v>
      </c>
      <c r="AA1108" s="49"/>
      <c r="AB1108" s="49"/>
    </row>
    <row r="1109" spans="1:28" ht="12.75" customHeight="1" x14ac:dyDescent="0.25">
      <c r="A1109" s="30">
        <v>1103</v>
      </c>
      <c r="B1109" s="163" t="s">
        <v>2425</v>
      </c>
      <c r="C1109" s="164">
        <v>642827</v>
      </c>
      <c r="D1109" s="163" t="s">
        <v>66</v>
      </c>
      <c r="E1109" s="31">
        <v>22751</v>
      </c>
      <c r="F1109" s="168">
        <v>0.20461538461538459</v>
      </c>
      <c r="G1109" s="169">
        <v>0</v>
      </c>
      <c r="H1109" s="169">
        <v>0.6265384615384616</v>
      </c>
      <c r="I1109" s="170">
        <v>0</v>
      </c>
      <c r="J1109" s="168">
        <v>0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0.83115384615384613</v>
      </c>
      <c r="Y1109" s="216">
        <v>1103</v>
      </c>
      <c r="Z1109" s="71">
        <v>0</v>
      </c>
      <c r="AA1109" s="49"/>
      <c r="AB1109" s="49"/>
    </row>
    <row r="1110" spans="1:28" ht="12.75" customHeight="1" x14ac:dyDescent="0.25">
      <c r="A1110" s="30">
        <v>1104</v>
      </c>
      <c r="B1110" s="163" t="s">
        <v>2641</v>
      </c>
      <c r="C1110" s="164">
        <v>683596</v>
      </c>
      <c r="D1110" s="163" t="s">
        <v>400</v>
      </c>
      <c r="E1110" s="31">
        <v>36472</v>
      </c>
      <c r="F1110" s="168">
        <v>0.2017032967032967</v>
      </c>
      <c r="G1110" s="169">
        <v>0</v>
      </c>
      <c r="H1110" s="169">
        <v>0.54246153846153844</v>
      </c>
      <c r="I1110" s="170">
        <v>0</v>
      </c>
      <c r="J1110" s="168">
        <v>8.5726342710997439E-2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0.82989117787583255</v>
      </c>
      <c r="Y1110" s="216">
        <v>1104</v>
      </c>
      <c r="Z1110" s="71">
        <v>0</v>
      </c>
      <c r="AA1110" s="49"/>
      <c r="AB1110" s="49"/>
    </row>
    <row r="1111" spans="1:28" ht="12.75" customHeight="1" x14ac:dyDescent="0.25">
      <c r="A1111" s="30">
        <v>1105</v>
      </c>
      <c r="B1111" s="163" t="s">
        <v>2337</v>
      </c>
      <c r="C1111" s="164">
        <v>664601</v>
      </c>
      <c r="D1111" s="163" t="s">
        <v>1646</v>
      </c>
      <c r="E1111" s="31">
        <v>36606</v>
      </c>
      <c r="F1111" s="168">
        <v>0</v>
      </c>
      <c r="G1111" s="169">
        <v>0</v>
      </c>
      <c r="H1111" s="169">
        <v>0.56953846153846144</v>
      </c>
      <c r="I1111" s="170">
        <v>0</v>
      </c>
      <c r="J1111" s="168">
        <v>0.25729411764705884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0.82683257918552022</v>
      </c>
      <c r="Y1111" s="216">
        <v>1105</v>
      </c>
      <c r="Z1111" s="71">
        <v>0</v>
      </c>
      <c r="AA1111" s="49"/>
      <c r="AB1111" s="49"/>
    </row>
    <row r="1112" spans="1:28" ht="12.75" customHeight="1" x14ac:dyDescent="0.25">
      <c r="A1112" s="30">
        <v>1106</v>
      </c>
      <c r="B1112" s="163" t="s">
        <v>3009</v>
      </c>
      <c r="C1112" s="164">
        <v>688516</v>
      </c>
      <c r="D1112" s="163" t="s">
        <v>5029</v>
      </c>
      <c r="E1112" s="31">
        <v>37144</v>
      </c>
      <c r="F1112" s="168">
        <v>0</v>
      </c>
      <c r="G1112" s="169">
        <v>0</v>
      </c>
      <c r="H1112" s="169">
        <v>0.19526923076923075</v>
      </c>
      <c r="I1112" s="170">
        <v>0</v>
      </c>
      <c r="J1112" s="168">
        <v>0.26998465473145783</v>
      </c>
      <c r="K1112" s="223">
        <v>0</v>
      </c>
      <c r="L1112" s="203">
        <v>0</v>
      </c>
      <c r="M1112" s="170">
        <v>0.63012500000000005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0.8253942307692308</v>
      </c>
      <c r="Y1112" s="216">
        <v>1106</v>
      </c>
      <c r="Z1112" s="71">
        <v>0</v>
      </c>
      <c r="AA1112" s="49"/>
      <c r="AB1112" s="49"/>
    </row>
    <row r="1113" spans="1:28" ht="12.75" customHeight="1" x14ac:dyDescent="0.25">
      <c r="A1113" s="30">
        <v>1107</v>
      </c>
      <c r="B1113" s="163" t="s">
        <v>3054</v>
      </c>
      <c r="C1113" s="164">
        <v>608971</v>
      </c>
      <c r="D1113" s="163" t="s">
        <v>1905</v>
      </c>
      <c r="E1113" s="31">
        <v>34148</v>
      </c>
      <c r="F1113" s="168">
        <v>0</v>
      </c>
      <c r="G1113" s="169">
        <v>0</v>
      </c>
      <c r="H1113" s="169">
        <v>0</v>
      </c>
      <c r="I1113" s="170">
        <v>0</v>
      </c>
      <c r="J1113" s="168">
        <v>0.82341432225063937</v>
      </c>
      <c r="K1113" s="223">
        <v>0</v>
      </c>
      <c r="L1113" s="203">
        <v>0</v>
      </c>
      <c r="M1113" s="170">
        <v>0.65012500000000006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0.82341432225063937</v>
      </c>
      <c r="Y1113" s="216">
        <v>1107</v>
      </c>
      <c r="Z1113" s="71">
        <v>0</v>
      </c>
      <c r="AA1113" s="49"/>
      <c r="AB1113" s="49"/>
    </row>
    <row r="1114" spans="1:28" ht="12.75" customHeight="1" x14ac:dyDescent="0.25">
      <c r="A1114" s="30">
        <v>1108</v>
      </c>
      <c r="B1114" s="163" t="s">
        <v>2136</v>
      </c>
      <c r="C1114" s="164">
        <v>630670</v>
      </c>
      <c r="D1114" s="163" t="s">
        <v>159</v>
      </c>
      <c r="E1114" s="31">
        <v>35989</v>
      </c>
      <c r="F1114" s="168">
        <v>0</v>
      </c>
      <c r="G1114" s="169">
        <v>0</v>
      </c>
      <c r="H1114" s="169">
        <v>0</v>
      </c>
      <c r="I1114" s="170">
        <v>0</v>
      </c>
      <c r="J1114" s="168">
        <v>0.82241432225063937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0.82241432225063937</v>
      </c>
      <c r="Y1114" s="216">
        <v>1108</v>
      </c>
      <c r="Z1114" s="71">
        <v>0</v>
      </c>
      <c r="AA1114" s="49"/>
      <c r="AB1114" s="49"/>
    </row>
    <row r="1115" spans="1:28" ht="12.75" customHeight="1" x14ac:dyDescent="0.25">
      <c r="A1115" s="30">
        <v>1109</v>
      </c>
      <c r="B1115" s="163" t="s">
        <v>843</v>
      </c>
      <c r="C1115" s="164">
        <v>637927</v>
      </c>
      <c r="D1115" s="163" t="s">
        <v>203</v>
      </c>
      <c r="E1115" s="31">
        <v>36291</v>
      </c>
      <c r="F1115" s="168">
        <v>0</v>
      </c>
      <c r="G1115" s="169">
        <v>0</v>
      </c>
      <c r="H1115" s="169">
        <v>0</v>
      </c>
      <c r="I1115" s="170">
        <v>0</v>
      </c>
      <c r="J1115" s="168">
        <v>0.82141432225063937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0.82141432225063937</v>
      </c>
      <c r="Y1115" s="216">
        <v>1109</v>
      </c>
      <c r="Z1115" s="71">
        <v>0</v>
      </c>
      <c r="AA1115" s="49"/>
      <c r="AB1115" s="49"/>
    </row>
    <row r="1116" spans="1:28" ht="12.75" customHeight="1" x14ac:dyDescent="0.25">
      <c r="A1116" s="30">
        <v>1110</v>
      </c>
      <c r="B1116" s="163" t="s">
        <v>2665</v>
      </c>
      <c r="C1116" s="164">
        <v>674642</v>
      </c>
      <c r="D1116" s="163" t="s">
        <v>1589</v>
      </c>
      <c r="E1116" s="31">
        <v>37905</v>
      </c>
      <c r="F1116" s="168">
        <v>0.29172527472527471</v>
      </c>
      <c r="G1116" s="169">
        <v>0</v>
      </c>
      <c r="H1116" s="169">
        <v>0.39626923076923071</v>
      </c>
      <c r="I1116" s="170">
        <v>0</v>
      </c>
      <c r="J1116" s="168">
        <v>0.1326470588235294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0.8206415643180347</v>
      </c>
      <c r="Y1116" s="216">
        <v>1110</v>
      </c>
      <c r="Z1116" s="71">
        <v>0</v>
      </c>
      <c r="AA1116" s="49"/>
      <c r="AB1116" s="49"/>
    </row>
    <row r="1117" spans="1:28" ht="12.75" customHeight="1" x14ac:dyDescent="0.25">
      <c r="A1117" s="30">
        <v>1111</v>
      </c>
      <c r="B1117" s="163" t="s">
        <v>2552</v>
      </c>
      <c r="C1117" s="164">
        <v>620650</v>
      </c>
      <c r="D1117" s="163" t="s">
        <v>260</v>
      </c>
      <c r="E1117" s="31">
        <v>27104</v>
      </c>
      <c r="F1117" s="168">
        <v>0</v>
      </c>
      <c r="G1117" s="169">
        <v>0</v>
      </c>
      <c r="H1117" s="169">
        <v>0</v>
      </c>
      <c r="I1117" s="170">
        <v>0</v>
      </c>
      <c r="J1117" s="168">
        <v>0.82041432225063937</v>
      </c>
      <c r="K1117" s="223">
        <v>0</v>
      </c>
      <c r="L1117" s="203">
        <v>0</v>
      </c>
      <c r="M1117" s="170">
        <v>0.73212500000000003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0.82041432225063937</v>
      </c>
      <c r="Y1117" s="216">
        <v>1111</v>
      </c>
      <c r="Z1117" s="71">
        <v>0</v>
      </c>
      <c r="AA1117" s="49"/>
      <c r="AB1117" s="49"/>
    </row>
    <row r="1118" spans="1:28" ht="12.75" customHeight="1" x14ac:dyDescent="0.25">
      <c r="A1118" s="30">
        <v>1112</v>
      </c>
      <c r="B1118" s="163" t="s">
        <v>2807</v>
      </c>
      <c r="C1118" s="164">
        <v>675257</v>
      </c>
      <c r="D1118" s="163" t="s">
        <v>1587</v>
      </c>
      <c r="E1118" s="31">
        <v>37881</v>
      </c>
      <c r="F1118" s="168">
        <v>0.53547252747252749</v>
      </c>
      <c r="G1118" s="169">
        <v>0</v>
      </c>
      <c r="H1118" s="169">
        <v>0.16215384615384615</v>
      </c>
      <c r="I1118" s="170">
        <v>0</v>
      </c>
      <c r="J1118" s="168">
        <v>0.12264705882352941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0.82027343244990314</v>
      </c>
      <c r="Y1118" s="216">
        <v>1112</v>
      </c>
      <c r="Z1118" s="71">
        <v>0</v>
      </c>
      <c r="AA1118" s="49"/>
      <c r="AB1118" s="49"/>
    </row>
    <row r="1119" spans="1:28" ht="12.75" customHeight="1" x14ac:dyDescent="0.25">
      <c r="A1119" s="30">
        <v>1113</v>
      </c>
      <c r="B1119" s="163" t="s">
        <v>2638</v>
      </c>
      <c r="C1119" s="164">
        <v>650243</v>
      </c>
      <c r="D1119" s="163" t="s">
        <v>1589</v>
      </c>
      <c r="E1119" s="31">
        <v>37822</v>
      </c>
      <c r="F1119" s="168">
        <v>0.53345054945054948</v>
      </c>
      <c r="G1119" s="169">
        <v>0</v>
      </c>
      <c r="H1119" s="169">
        <v>0.15863461538461535</v>
      </c>
      <c r="I1119" s="170">
        <v>0</v>
      </c>
      <c r="J1119" s="168">
        <v>0.12164705882352941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0.81373222365869424</v>
      </c>
      <c r="Y1119" s="216">
        <v>1113</v>
      </c>
      <c r="Z1119" s="71">
        <v>0</v>
      </c>
      <c r="AA1119" s="49"/>
      <c r="AB1119" s="49"/>
    </row>
    <row r="1120" spans="1:28" ht="12.75" customHeight="1" x14ac:dyDescent="0.25">
      <c r="A1120" s="30">
        <v>1114</v>
      </c>
      <c r="B1120" s="163" t="s">
        <v>4315</v>
      </c>
      <c r="C1120" s="164">
        <v>626427</v>
      </c>
      <c r="D1120" s="163" t="s">
        <v>1612</v>
      </c>
      <c r="E1120" s="31">
        <v>37016</v>
      </c>
      <c r="F1120" s="168">
        <v>0.54545054945054949</v>
      </c>
      <c r="G1120" s="169">
        <v>0</v>
      </c>
      <c r="H1120" s="169">
        <v>0</v>
      </c>
      <c r="I1120" s="170">
        <v>0</v>
      </c>
      <c r="J1120" s="168">
        <v>0.26629411764705879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0.81174466709760829</v>
      </c>
      <c r="Y1120" s="216">
        <v>1114</v>
      </c>
      <c r="Z1120" s="71">
        <v>0</v>
      </c>
      <c r="AA1120" s="49"/>
      <c r="AB1120" s="49"/>
    </row>
    <row r="1121" spans="1:28" ht="12.75" customHeight="1" x14ac:dyDescent="0.25">
      <c r="A1121" s="30">
        <v>1115</v>
      </c>
      <c r="B1121" s="163" t="s">
        <v>933</v>
      </c>
      <c r="C1121" s="164">
        <v>655946</v>
      </c>
      <c r="D1121" s="163" t="s">
        <v>100</v>
      </c>
      <c r="E1121" s="31">
        <v>37792</v>
      </c>
      <c r="F1121" s="168">
        <v>0.53247252747252749</v>
      </c>
      <c r="G1121" s="169">
        <v>0</v>
      </c>
      <c r="H1121" s="169">
        <v>0.15615384615384614</v>
      </c>
      <c r="I1121" s="170">
        <v>0</v>
      </c>
      <c r="J1121" s="168">
        <v>0.12164705882352941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0.81027343244990302</v>
      </c>
      <c r="Y1121" s="216">
        <v>1115</v>
      </c>
      <c r="Z1121" s="71">
        <v>0</v>
      </c>
      <c r="AA1121" s="49"/>
      <c r="AB1121" s="49"/>
    </row>
    <row r="1122" spans="1:28" ht="12.75" customHeight="1" x14ac:dyDescent="0.25">
      <c r="A1122" s="30">
        <v>1116</v>
      </c>
      <c r="B1122" s="163" t="s">
        <v>2580</v>
      </c>
      <c r="C1122" s="164">
        <v>635583</v>
      </c>
      <c r="D1122" s="163" t="s">
        <v>1616</v>
      </c>
      <c r="E1122" s="31">
        <v>22710</v>
      </c>
      <c r="F1122" s="168">
        <v>0.32057692307692309</v>
      </c>
      <c r="G1122" s="169">
        <v>0</v>
      </c>
      <c r="H1122" s="169">
        <v>0.48842307692307685</v>
      </c>
      <c r="I1122" s="170">
        <v>0</v>
      </c>
      <c r="J1122" s="168">
        <v>0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0.80899999999999994</v>
      </c>
      <c r="Y1122" s="216">
        <v>1116</v>
      </c>
      <c r="Z1122" s="71">
        <v>0</v>
      </c>
      <c r="AA1122" s="49"/>
      <c r="AB1122" s="49"/>
    </row>
    <row r="1123" spans="1:28" ht="12.75" customHeight="1" x14ac:dyDescent="0.25">
      <c r="A1123" s="30">
        <v>1117</v>
      </c>
      <c r="B1123" s="163" t="s">
        <v>2623</v>
      </c>
      <c r="C1123" s="164">
        <v>666584</v>
      </c>
      <c r="D1123" s="163" t="s">
        <v>371</v>
      </c>
      <c r="E1123" s="31">
        <v>37594</v>
      </c>
      <c r="F1123" s="168">
        <v>0.18270329670329671</v>
      </c>
      <c r="G1123" s="169">
        <v>0</v>
      </c>
      <c r="H1123" s="169">
        <v>0.33923076923076922</v>
      </c>
      <c r="I1123" s="170">
        <v>0</v>
      </c>
      <c r="J1123" s="168">
        <v>0.27398465473145783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0.79591872066552372</v>
      </c>
      <c r="Y1123" s="216">
        <v>1117</v>
      </c>
      <c r="Z1123" s="71">
        <v>0</v>
      </c>
      <c r="AA1123" s="49"/>
      <c r="AB1123" s="49"/>
    </row>
    <row r="1124" spans="1:28" ht="12.75" customHeight="1" x14ac:dyDescent="0.25">
      <c r="A1124" s="30">
        <v>1118</v>
      </c>
      <c r="B1124" s="163" t="s">
        <v>2812</v>
      </c>
      <c r="C1124" s="164">
        <v>134836</v>
      </c>
      <c r="D1124" s="163" t="s">
        <v>1604</v>
      </c>
      <c r="E1124" s="31">
        <v>28669</v>
      </c>
      <c r="F1124" s="168">
        <v>0</v>
      </c>
      <c r="G1124" s="169">
        <v>0</v>
      </c>
      <c r="H1124" s="169">
        <v>0.25992307692307692</v>
      </c>
      <c r="I1124" s="170">
        <v>0</v>
      </c>
      <c r="J1124" s="168">
        <v>0.53296930946291565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0.79289238638599258</v>
      </c>
      <c r="Y1124" s="216">
        <v>1118</v>
      </c>
      <c r="Z1124" s="71">
        <v>0</v>
      </c>
      <c r="AA1124" s="49"/>
      <c r="AB1124" s="49"/>
    </row>
    <row r="1125" spans="1:28" ht="12.75" customHeight="1" x14ac:dyDescent="0.25">
      <c r="A1125" s="30">
        <v>1119</v>
      </c>
      <c r="B1125" s="163" t="s">
        <v>4319</v>
      </c>
      <c r="C1125" s="164">
        <v>648890</v>
      </c>
      <c r="D1125" s="163" t="s">
        <v>1646</v>
      </c>
      <c r="E1125" s="31">
        <v>34548</v>
      </c>
      <c r="F1125" s="168">
        <v>0.53945054945054949</v>
      </c>
      <c r="G1125" s="169">
        <v>0</v>
      </c>
      <c r="H1125" s="169">
        <v>0</v>
      </c>
      <c r="I1125" s="170">
        <v>0</v>
      </c>
      <c r="J1125" s="168">
        <v>0.25229411764705884</v>
      </c>
      <c r="K1125" s="223">
        <v>0</v>
      </c>
      <c r="L1125" s="203">
        <v>0</v>
      </c>
      <c r="M1125" s="170">
        <v>0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0.79174466709760827</v>
      </c>
      <c r="Y1125" s="216">
        <v>1119</v>
      </c>
      <c r="Z1125" s="71">
        <v>0</v>
      </c>
      <c r="AA1125" s="49"/>
      <c r="AB1125" s="49"/>
    </row>
    <row r="1126" spans="1:28" ht="12.75" customHeight="1" x14ac:dyDescent="0.25">
      <c r="A1126" s="30">
        <v>1120</v>
      </c>
      <c r="B1126" s="163" t="s">
        <v>2719</v>
      </c>
      <c r="C1126" s="164">
        <v>680324</v>
      </c>
      <c r="D1126" s="163" t="s">
        <v>146</v>
      </c>
      <c r="E1126" s="31">
        <v>25981</v>
      </c>
      <c r="F1126" s="168">
        <v>0.18170329670329671</v>
      </c>
      <c r="G1126" s="169">
        <v>0</v>
      </c>
      <c r="H1126" s="169">
        <v>0.34123076923076923</v>
      </c>
      <c r="I1126" s="170">
        <v>0</v>
      </c>
      <c r="J1126" s="168">
        <v>0.26698465473145783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0.78991872066552382</v>
      </c>
      <c r="Y1126" s="216">
        <v>1120</v>
      </c>
      <c r="Z1126" s="71">
        <v>0</v>
      </c>
      <c r="AA1126" s="49"/>
      <c r="AB1126" s="49"/>
    </row>
    <row r="1127" spans="1:28" ht="12.75" customHeight="1" x14ac:dyDescent="0.25">
      <c r="A1127" s="30">
        <v>1121</v>
      </c>
      <c r="B1127" s="163" t="s">
        <v>2775</v>
      </c>
      <c r="C1127" s="164">
        <v>678999</v>
      </c>
      <c r="D1127" s="163" t="s">
        <v>384</v>
      </c>
      <c r="E1127" s="31">
        <v>37859</v>
      </c>
      <c r="F1127" s="168">
        <v>0.36564835164835169</v>
      </c>
      <c r="G1127" s="169">
        <v>0</v>
      </c>
      <c r="H1127" s="169">
        <v>0.31669230769230772</v>
      </c>
      <c r="I1127" s="170">
        <v>0</v>
      </c>
      <c r="J1127" s="168">
        <v>0.10630179028132992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0.78864244962198926</v>
      </c>
      <c r="Y1127" s="216">
        <v>1121</v>
      </c>
      <c r="Z1127" s="71">
        <v>0</v>
      </c>
      <c r="AA1127" s="49"/>
      <c r="AB1127" s="49"/>
    </row>
    <row r="1128" spans="1:28" ht="12.75" customHeight="1" x14ac:dyDescent="0.25">
      <c r="A1128" s="30">
        <v>1122</v>
      </c>
      <c r="B1128" s="163" t="s">
        <v>1006</v>
      </c>
      <c r="C1128" s="164">
        <v>107801</v>
      </c>
      <c r="D1128" s="163" t="s">
        <v>1007</v>
      </c>
      <c r="E1128" s="31">
        <v>23345</v>
      </c>
      <c r="F1128" s="168">
        <v>0</v>
      </c>
      <c r="G1128" s="169">
        <v>0</v>
      </c>
      <c r="H1128" s="169">
        <v>0.78707692307692301</v>
      </c>
      <c r="I1128" s="170">
        <v>0</v>
      </c>
      <c r="J1128" s="168">
        <v>0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0.78707692307692301</v>
      </c>
      <c r="Y1128" s="216">
        <v>1122</v>
      </c>
      <c r="Z1128" s="71">
        <v>0</v>
      </c>
      <c r="AA1128" s="49"/>
      <c r="AB1128" s="49"/>
    </row>
    <row r="1129" spans="1:28" ht="12.75" customHeight="1" x14ac:dyDescent="0.25">
      <c r="A1129" s="30">
        <v>1123</v>
      </c>
      <c r="B1129" s="163" t="s">
        <v>2524</v>
      </c>
      <c r="C1129" s="164">
        <v>674264</v>
      </c>
      <c r="D1129" s="163" t="s">
        <v>460</v>
      </c>
      <c r="E1129" s="31">
        <v>37595</v>
      </c>
      <c r="F1129" s="168">
        <v>0</v>
      </c>
      <c r="G1129" s="169">
        <v>0</v>
      </c>
      <c r="H1129" s="169">
        <v>0.63953846153846161</v>
      </c>
      <c r="I1129" s="170">
        <v>0</v>
      </c>
      <c r="J1129" s="168">
        <v>0.14553196930946291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0.78507043084792449</v>
      </c>
      <c r="Y1129" s="216">
        <v>1123</v>
      </c>
      <c r="Z1129" s="71">
        <v>0</v>
      </c>
      <c r="AA1129" s="49"/>
      <c r="AB1129" s="49"/>
    </row>
    <row r="1130" spans="1:28" ht="12.75" customHeight="1" x14ac:dyDescent="0.25">
      <c r="A1130" s="30">
        <v>1124</v>
      </c>
      <c r="B1130" s="163" t="s">
        <v>2155</v>
      </c>
      <c r="C1130" s="164">
        <v>117976</v>
      </c>
      <c r="D1130" s="163" t="s">
        <v>1362</v>
      </c>
      <c r="E1130" s="31">
        <v>29446</v>
      </c>
      <c r="F1130" s="168">
        <v>0</v>
      </c>
      <c r="G1130" s="169">
        <v>0</v>
      </c>
      <c r="H1130" s="169">
        <v>0</v>
      </c>
      <c r="I1130" s="170">
        <v>0</v>
      </c>
      <c r="J1130" s="168">
        <v>0.78449360613810737</v>
      </c>
      <c r="K1130" s="223">
        <v>0</v>
      </c>
      <c r="L1130" s="203">
        <v>0</v>
      </c>
      <c r="M1130" s="170">
        <v>0.72512500000000002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0.78449360613810737</v>
      </c>
      <c r="Y1130" s="216">
        <v>1124</v>
      </c>
      <c r="Z1130" s="71">
        <v>0</v>
      </c>
      <c r="AA1130" s="49"/>
      <c r="AB1130" s="49"/>
    </row>
    <row r="1131" spans="1:28" ht="12.75" customHeight="1" x14ac:dyDescent="0.25">
      <c r="A1131" s="30">
        <v>1125</v>
      </c>
      <c r="B1131" s="163" t="s">
        <v>2784</v>
      </c>
      <c r="C1131" s="164">
        <v>664241</v>
      </c>
      <c r="D1131" s="163" t="s">
        <v>905</v>
      </c>
      <c r="E1131" s="31">
        <v>37773</v>
      </c>
      <c r="F1131" s="168">
        <v>0.31657692307692309</v>
      </c>
      <c r="G1131" s="169">
        <v>0</v>
      </c>
      <c r="H1131" s="169">
        <v>0.23371153846153842</v>
      </c>
      <c r="I1131" s="170">
        <v>0</v>
      </c>
      <c r="J1131" s="168">
        <v>0.23302813299232736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0.78331659453078895</v>
      </c>
      <c r="Y1131" s="216">
        <v>1125</v>
      </c>
      <c r="Z1131" s="71">
        <v>0</v>
      </c>
      <c r="AA1131" s="49"/>
      <c r="AB1131" s="49"/>
    </row>
    <row r="1132" spans="1:28" ht="12.75" customHeight="1" x14ac:dyDescent="0.25">
      <c r="A1132" s="30">
        <v>1126</v>
      </c>
      <c r="B1132" s="163" t="s">
        <v>2747</v>
      </c>
      <c r="C1132" s="164">
        <v>649227</v>
      </c>
      <c r="D1132" s="163" t="s">
        <v>238</v>
      </c>
      <c r="E1132" s="31">
        <v>36309</v>
      </c>
      <c r="F1132" s="168">
        <v>0.53345054945054948</v>
      </c>
      <c r="G1132" s="169">
        <v>0</v>
      </c>
      <c r="H1132" s="169">
        <v>0</v>
      </c>
      <c r="I1132" s="170">
        <v>0</v>
      </c>
      <c r="J1132" s="168">
        <v>0.24929411764705883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0.78274466709760837</v>
      </c>
      <c r="Y1132" s="216">
        <v>1126</v>
      </c>
      <c r="Z1132" s="71">
        <v>0</v>
      </c>
      <c r="AA1132" s="49"/>
      <c r="AB1132" s="49"/>
    </row>
    <row r="1133" spans="1:28" ht="12.75" customHeight="1" x14ac:dyDescent="0.25">
      <c r="A1133" s="30">
        <v>1127</v>
      </c>
      <c r="B1133" s="163" t="s">
        <v>2935</v>
      </c>
      <c r="C1133" s="164">
        <v>648056</v>
      </c>
      <c r="D1133" s="163" t="s">
        <v>1644</v>
      </c>
      <c r="E1133" s="31">
        <v>37258</v>
      </c>
      <c r="F1133" s="168">
        <v>0.33176923076923082</v>
      </c>
      <c r="G1133" s="169">
        <v>0</v>
      </c>
      <c r="H1133" s="169">
        <v>0.29057692307692307</v>
      </c>
      <c r="I1133" s="170">
        <v>0</v>
      </c>
      <c r="J1133" s="168">
        <v>0.15910741687979538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0.78145357072594923</v>
      </c>
      <c r="Y1133" s="216">
        <v>1127</v>
      </c>
      <c r="Z1133" s="71">
        <v>0</v>
      </c>
      <c r="AA1133" s="49"/>
      <c r="AB1133" s="49"/>
    </row>
    <row r="1134" spans="1:28" ht="12.75" customHeight="1" x14ac:dyDescent="0.25">
      <c r="A1134" s="30">
        <v>1128</v>
      </c>
      <c r="B1134" s="163" t="s">
        <v>2527</v>
      </c>
      <c r="C1134" s="164">
        <v>684959</v>
      </c>
      <c r="D1134" s="163" t="s">
        <v>431</v>
      </c>
      <c r="E1134" s="31">
        <v>37621</v>
      </c>
      <c r="F1134" s="168">
        <v>0</v>
      </c>
      <c r="G1134" s="169">
        <v>0</v>
      </c>
      <c r="H1134" s="169">
        <v>0.779076923076923</v>
      </c>
      <c r="I1134" s="170">
        <v>0</v>
      </c>
      <c r="J1134" s="168">
        <v>0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0.779076923076923</v>
      </c>
      <c r="Y1134" s="216">
        <v>1128</v>
      </c>
      <c r="Z1134" s="71">
        <v>0</v>
      </c>
      <c r="AA1134" s="49"/>
      <c r="AB1134" s="49"/>
    </row>
    <row r="1135" spans="1:28" ht="12.75" customHeight="1" x14ac:dyDescent="0.25">
      <c r="A1135" s="30">
        <v>1129</v>
      </c>
      <c r="B1135" s="163" t="s">
        <v>2576</v>
      </c>
      <c r="C1135" s="164">
        <v>650901</v>
      </c>
      <c r="D1135" s="163" t="s">
        <v>31</v>
      </c>
      <c r="E1135" s="31">
        <v>36383</v>
      </c>
      <c r="F1135" s="168">
        <v>0.51045054945054946</v>
      </c>
      <c r="G1135" s="169">
        <v>0</v>
      </c>
      <c r="H1135" s="169">
        <v>0</v>
      </c>
      <c r="I1135" s="170">
        <v>0</v>
      </c>
      <c r="J1135" s="168">
        <v>0.26729411764705879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0.77774466709760826</v>
      </c>
      <c r="Y1135" s="216">
        <v>1129</v>
      </c>
      <c r="Z1135" s="71">
        <v>0</v>
      </c>
      <c r="AA1135" s="49"/>
      <c r="AB1135" s="49"/>
    </row>
    <row r="1136" spans="1:28" ht="12.75" customHeight="1" x14ac:dyDescent="0.25">
      <c r="A1136" s="30">
        <v>1130</v>
      </c>
      <c r="B1136" s="163" t="s">
        <v>2074</v>
      </c>
      <c r="C1136" s="164">
        <v>657059</v>
      </c>
      <c r="D1136" s="163" t="s">
        <v>733</v>
      </c>
      <c r="E1136" s="31">
        <v>36485</v>
      </c>
      <c r="F1136" s="168">
        <v>0</v>
      </c>
      <c r="G1136" s="169">
        <v>0</v>
      </c>
      <c r="H1136" s="169">
        <v>0.65153846153846162</v>
      </c>
      <c r="I1136" s="170">
        <v>0</v>
      </c>
      <c r="J1136" s="168">
        <v>0.12453196930946291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0.77607043084792449</v>
      </c>
      <c r="Y1136" s="216">
        <v>1130</v>
      </c>
      <c r="Z1136" s="71">
        <v>0</v>
      </c>
      <c r="AA1136" s="49"/>
      <c r="AB1136" s="49"/>
    </row>
    <row r="1137" spans="1:28" ht="12.75" customHeight="1" x14ac:dyDescent="0.25">
      <c r="A1137" s="30">
        <v>1131</v>
      </c>
      <c r="B1137" s="163" t="s">
        <v>2626</v>
      </c>
      <c r="C1137" s="164">
        <v>641069</v>
      </c>
      <c r="D1137" s="163" t="s">
        <v>1590</v>
      </c>
      <c r="E1137" s="31">
        <v>20062</v>
      </c>
      <c r="F1137" s="168">
        <v>0.29957692307692307</v>
      </c>
      <c r="G1137" s="169">
        <v>0</v>
      </c>
      <c r="H1137" s="169">
        <v>0.47542307692307684</v>
      </c>
      <c r="I1137" s="170">
        <v>0</v>
      </c>
      <c r="J1137" s="168">
        <v>0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0.77499999999999991</v>
      </c>
      <c r="Y1137" s="216">
        <v>1131</v>
      </c>
      <c r="Z1137" s="71">
        <v>0</v>
      </c>
      <c r="AA1137" s="49"/>
      <c r="AB1137" s="49"/>
    </row>
    <row r="1138" spans="1:28" ht="12.75" customHeight="1" x14ac:dyDescent="0.25">
      <c r="A1138" s="30">
        <v>1132</v>
      </c>
      <c r="B1138" s="163" t="s">
        <v>2469</v>
      </c>
      <c r="C1138" s="164">
        <v>680418</v>
      </c>
      <c r="D1138" s="163" t="s">
        <v>450</v>
      </c>
      <c r="E1138" s="31">
        <v>37485</v>
      </c>
      <c r="F1138" s="168">
        <v>0</v>
      </c>
      <c r="G1138" s="169">
        <v>0</v>
      </c>
      <c r="H1138" s="169">
        <v>0.64561538461538459</v>
      </c>
      <c r="I1138" s="170">
        <v>0</v>
      </c>
      <c r="J1138" s="168">
        <v>0.12664705882352942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0.77226244343891404</v>
      </c>
      <c r="Y1138" s="216">
        <v>1132</v>
      </c>
      <c r="Z1138" s="71">
        <v>0</v>
      </c>
      <c r="AA1138" s="49"/>
      <c r="AB1138" s="49"/>
    </row>
    <row r="1139" spans="1:28" ht="12.75" customHeight="1" x14ac:dyDescent="0.25">
      <c r="A1139" s="30">
        <v>1133</v>
      </c>
      <c r="B1139" s="163" t="s">
        <v>2863</v>
      </c>
      <c r="C1139" s="164">
        <v>679032</v>
      </c>
      <c r="D1139" s="163" t="s">
        <v>2864</v>
      </c>
      <c r="E1139" s="31">
        <v>37978</v>
      </c>
      <c r="F1139" s="168">
        <v>0.35264835164835168</v>
      </c>
      <c r="G1139" s="169">
        <v>0</v>
      </c>
      <c r="H1139" s="169">
        <v>0.41753846153846153</v>
      </c>
      <c r="I1139" s="170">
        <v>0</v>
      </c>
      <c r="J1139" s="168">
        <v>0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0.77018681318681326</v>
      </c>
      <c r="Y1139" s="216">
        <v>1133</v>
      </c>
      <c r="Z1139" s="71">
        <v>0</v>
      </c>
      <c r="AA1139" s="49"/>
      <c r="AB1139" s="49"/>
    </row>
    <row r="1140" spans="1:28" ht="12.75" customHeight="1" x14ac:dyDescent="0.25">
      <c r="A1140" s="30">
        <v>1134</v>
      </c>
      <c r="B1140" s="163" t="s">
        <v>1360</v>
      </c>
      <c r="C1140" s="164">
        <v>640152</v>
      </c>
      <c r="D1140" s="163" t="s">
        <v>1004</v>
      </c>
      <c r="E1140" s="31">
        <v>36518</v>
      </c>
      <c r="F1140" s="168">
        <v>0</v>
      </c>
      <c r="G1140" s="169">
        <v>0</v>
      </c>
      <c r="H1140" s="169">
        <v>0.76923076923076927</v>
      </c>
      <c r="I1140" s="170">
        <v>0</v>
      </c>
      <c r="J1140" s="168">
        <v>0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0.76923076923076927</v>
      </c>
      <c r="Y1140" s="216">
        <v>1134</v>
      </c>
      <c r="Z1140" s="71">
        <v>0</v>
      </c>
      <c r="AA1140" s="49"/>
      <c r="AB1140" s="49"/>
    </row>
    <row r="1141" spans="1:28" ht="12.75" customHeight="1" x14ac:dyDescent="0.25">
      <c r="A1141" s="30">
        <v>1135</v>
      </c>
      <c r="B1141" s="163" t="s">
        <v>2668</v>
      </c>
      <c r="C1141" s="164">
        <v>673875</v>
      </c>
      <c r="D1141" s="163" t="s">
        <v>285</v>
      </c>
      <c r="E1141" s="31">
        <v>37719</v>
      </c>
      <c r="F1141" s="168">
        <v>0.45856043956043957</v>
      </c>
      <c r="G1141" s="169">
        <v>0</v>
      </c>
      <c r="H1141" s="169">
        <v>0.20430769230769233</v>
      </c>
      <c r="I1141" s="170">
        <v>0</v>
      </c>
      <c r="J1141" s="168">
        <v>0.10630179028132992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0.76916992214946178</v>
      </c>
      <c r="Y1141" s="216">
        <v>1135</v>
      </c>
      <c r="Z1141" s="71">
        <v>0</v>
      </c>
      <c r="AA1141" s="49"/>
      <c r="AB1141" s="49"/>
    </row>
    <row r="1142" spans="1:28" ht="12.75" customHeight="1" x14ac:dyDescent="0.25">
      <c r="A1142" s="30">
        <v>1136</v>
      </c>
      <c r="B1142" s="163" t="s">
        <v>2870</v>
      </c>
      <c r="C1142" s="164">
        <v>655563</v>
      </c>
      <c r="D1142" s="163" t="s">
        <v>1227</v>
      </c>
      <c r="E1142" s="31">
        <v>37601</v>
      </c>
      <c r="F1142" s="168">
        <v>0.50645054945054946</v>
      </c>
      <c r="G1142" s="169">
        <v>0</v>
      </c>
      <c r="H1142" s="169">
        <v>0</v>
      </c>
      <c r="I1142" s="170">
        <v>0</v>
      </c>
      <c r="J1142" s="168">
        <v>0.26129411764705884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0.76774466709760825</v>
      </c>
      <c r="Y1142" s="216">
        <v>1136</v>
      </c>
      <c r="Z1142" s="71">
        <v>0</v>
      </c>
      <c r="AA1142" s="49"/>
      <c r="AB1142" s="49"/>
    </row>
    <row r="1143" spans="1:28" ht="12.75" customHeight="1" x14ac:dyDescent="0.25">
      <c r="A1143" s="30">
        <v>1137</v>
      </c>
      <c r="B1143" s="163" t="s">
        <v>2805</v>
      </c>
      <c r="C1143" s="164">
        <v>630671</v>
      </c>
      <c r="D1143" s="163" t="s">
        <v>83</v>
      </c>
      <c r="E1143" s="31">
        <v>19105</v>
      </c>
      <c r="F1143" s="168">
        <v>0.4014065934065934</v>
      </c>
      <c r="G1143" s="169">
        <v>0</v>
      </c>
      <c r="H1143" s="169">
        <v>0.1536153846153846</v>
      </c>
      <c r="I1143" s="170">
        <v>0</v>
      </c>
      <c r="J1143" s="168">
        <v>0.21245268542199489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0.76747466344397297</v>
      </c>
      <c r="Y1143" s="216">
        <v>1137</v>
      </c>
      <c r="Z1143" s="71">
        <v>0</v>
      </c>
      <c r="AA1143" s="49"/>
      <c r="AB1143" s="49"/>
    </row>
    <row r="1144" spans="1:28" ht="12.75" customHeight="1" x14ac:dyDescent="0.25">
      <c r="A1144" s="30">
        <v>1138</v>
      </c>
      <c r="B1144" s="163" t="s">
        <v>3000</v>
      </c>
      <c r="C1144" s="164">
        <v>677626</v>
      </c>
      <c r="D1144" s="163" t="s">
        <v>1247</v>
      </c>
      <c r="E1144" s="31">
        <v>37969</v>
      </c>
      <c r="F1144" s="168">
        <v>0.45156043956043956</v>
      </c>
      <c r="G1144" s="169">
        <v>0</v>
      </c>
      <c r="H1144" s="169">
        <v>0.20330769230769233</v>
      </c>
      <c r="I1144" s="170">
        <v>0</v>
      </c>
      <c r="J1144" s="168">
        <v>0.11230179028132992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0.76716992214946178</v>
      </c>
      <c r="Y1144" s="216">
        <v>1138</v>
      </c>
      <c r="Z1144" s="71">
        <v>0</v>
      </c>
      <c r="AA1144" s="49"/>
      <c r="AB1144" s="49"/>
    </row>
    <row r="1145" spans="1:28" ht="12.75" customHeight="1" x14ac:dyDescent="0.25">
      <c r="A1145" s="30">
        <v>1139</v>
      </c>
      <c r="B1145" s="163" t="s">
        <v>2476</v>
      </c>
      <c r="C1145" s="164">
        <v>123982</v>
      </c>
      <c r="D1145" s="163" t="s">
        <v>1271</v>
      </c>
      <c r="E1145" s="31">
        <v>29511</v>
      </c>
      <c r="F1145" s="168">
        <v>0</v>
      </c>
      <c r="G1145" s="169">
        <v>0</v>
      </c>
      <c r="H1145" s="169">
        <v>0</v>
      </c>
      <c r="I1145" s="170">
        <v>0</v>
      </c>
      <c r="J1145" s="168">
        <v>0.76525575447570326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0.76525575447570326</v>
      </c>
      <c r="Y1145" s="216">
        <v>1139</v>
      </c>
      <c r="Z1145" s="71">
        <v>0</v>
      </c>
      <c r="AA1145" s="49"/>
      <c r="AB1145" s="49"/>
    </row>
    <row r="1146" spans="1:28" ht="12.75" customHeight="1" x14ac:dyDescent="0.25">
      <c r="A1146" s="30">
        <v>1140</v>
      </c>
      <c r="B1146" s="163" t="s">
        <v>2503</v>
      </c>
      <c r="C1146" s="164">
        <v>633139</v>
      </c>
      <c r="D1146" s="163" t="s">
        <v>926</v>
      </c>
      <c r="E1146" s="31">
        <v>34734</v>
      </c>
      <c r="F1146" s="168">
        <v>0.1916153846153846</v>
      </c>
      <c r="G1146" s="169">
        <v>0</v>
      </c>
      <c r="H1146" s="169">
        <v>0.4377692307692308</v>
      </c>
      <c r="I1146" s="170">
        <v>0</v>
      </c>
      <c r="J1146" s="168">
        <v>0.1355319693094629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0.76491658469407831</v>
      </c>
      <c r="Y1146" s="216">
        <v>1140</v>
      </c>
      <c r="Z1146" s="71">
        <v>0</v>
      </c>
      <c r="AA1146" s="49"/>
      <c r="AB1146" s="49"/>
    </row>
    <row r="1147" spans="1:28" ht="12.75" customHeight="1" x14ac:dyDescent="0.25">
      <c r="A1147" s="30">
        <v>1141</v>
      </c>
      <c r="B1147" s="163" t="s">
        <v>2593</v>
      </c>
      <c r="C1147" s="164">
        <v>616911</v>
      </c>
      <c r="D1147" s="163" t="s">
        <v>733</v>
      </c>
      <c r="E1147" s="31">
        <v>34433</v>
      </c>
      <c r="F1147" s="168">
        <v>0</v>
      </c>
      <c r="G1147" s="169">
        <v>0</v>
      </c>
      <c r="H1147" s="169">
        <v>0</v>
      </c>
      <c r="I1147" s="170">
        <v>0</v>
      </c>
      <c r="J1147" s="168">
        <v>0.75825575447570326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0.75825575447570326</v>
      </c>
      <c r="Y1147" s="216">
        <v>1141</v>
      </c>
      <c r="Z1147" s="71">
        <v>0</v>
      </c>
      <c r="AA1147" s="49"/>
      <c r="AB1147" s="49"/>
    </row>
    <row r="1148" spans="1:28" ht="12.75" customHeight="1" x14ac:dyDescent="0.25">
      <c r="A1148" s="30">
        <v>1142</v>
      </c>
      <c r="B1148" s="163" t="s">
        <v>2663</v>
      </c>
      <c r="C1148" s="164">
        <v>653024</v>
      </c>
      <c r="D1148" s="163" t="s">
        <v>1151</v>
      </c>
      <c r="E1148" s="31">
        <v>25200</v>
      </c>
      <c r="F1148" s="168">
        <v>0.17861538461538459</v>
      </c>
      <c r="G1148" s="169">
        <v>0</v>
      </c>
      <c r="H1148" s="169">
        <v>0.1923846153846154</v>
      </c>
      <c r="I1148" s="170">
        <v>0</v>
      </c>
      <c r="J1148" s="168">
        <v>0.38712787723785164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0.75812787723785169</v>
      </c>
      <c r="Y1148" s="216">
        <v>1142</v>
      </c>
      <c r="Z1148" s="71">
        <v>0</v>
      </c>
      <c r="AA1148" s="49"/>
      <c r="AB1148" s="49"/>
    </row>
    <row r="1149" spans="1:28" ht="12.75" customHeight="1" x14ac:dyDescent="0.25">
      <c r="A1149" s="30">
        <v>1143</v>
      </c>
      <c r="B1149" s="163" t="s">
        <v>2255</v>
      </c>
      <c r="C1149" s="164">
        <v>629657</v>
      </c>
      <c r="D1149" s="163" t="s">
        <v>126</v>
      </c>
      <c r="E1149" s="31">
        <v>36382</v>
      </c>
      <c r="F1149" s="168">
        <v>0.27773626373626376</v>
      </c>
      <c r="G1149" s="169">
        <v>0</v>
      </c>
      <c r="H1149" s="169">
        <v>0</v>
      </c>
      <c r="I1149" s="170">
        <v>0</v>
      </c>
      <c r="J1149" s="168">
        <v>0.47858823529411765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0.75632449903038146</v>
      </c>
      <c r="Y1149" s="216">
        <v>1143</v>
      </c>
      <c r="Z1149" s="71">
        <v>0</v>
      </c>
      <c r="AA1149" s="49"/>
      <c r="AB1149" s="49"/>
    </row>
    <row r="1150" spans="1:28" ht="12.75" customHeight="1" x14ac:dyDescent="0.25">
      <c r="A1150" s="30">
        <v>1144</v>
      </c>
      <c r="B1150" s="163" t="s">
        <v>4275</v>
      </c>
      <c r="C1150" s="164">
        <v>653592</v>
      </c>
      <c r="D1150" s="163" t="s">
        <v>397</v>
      </c>
      <c r="E1150" s="31">
        <v>36247</v>
      </c>
      <c r="F1150" s="168">
        <v>0</v>
      </c>
      <c r="G1150" s="169">
        <v>0</v>
      </c>
      <c r="H1150" s="169">
        <v>0</v>
      </c>
      <c r="I1150" s="170">
        <v>0</v>
      </c>
      <c r="J1150" s="168">
        <v>0.75625575447570326</v>
      </c>
      <c r="K1150" s="223">
        <v>0</v>
      </c>
      <c r="L1150" s="203">
        <v>0</v>
      </c>
      <c r="M1150" s="170">
        <v>0.64912500000000006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0.75625575447570326</v>
      </c>
      <c r="Y1150" s="216">
        <v>1144</v>
      </c>
      <c r="Z1150" s="71">
        <v>0</v>
      </c>
      <c r="AA1150" s="49"/>
      <c r="AB1150" s="49"/>
    </row>
    <row r="1151" spans="1:28" ht="12.75" customHeight="1" x14ac:dyDescent="0.25">
      <c r="A1151" s="30">
        <v>1145</v>
      </c>
      <c r="B1151" s="163" t="s">
        <v>972</v>
      </c>
      <c r="C1151" s="164">
        <v>113103</v>
      </c>
      <c r="D1151" s="163" t="s">
        <v>407</v>
      </c>
      <c r="E1151" s="31">
        <v>28834</v>
      </c>
      <c r="F1151" s="168">
        <v>0</v>
      </c>
      <c r="G1151" s="169">
        <v>0</v>
      </c>
      <c r="H1151" s="169">
        <v>0.47984615384615381</v>
      </c>
      <c r="I1151" s="170">
        <v>0</v>
      </c>
      <c r="J1151" s="168">
        <v>0.27598465473145783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0.75583080857761165</v>
      </c>
      <c r="Y1151" s="216">
        <v>1145</v>
      </c>
      <c r="Z1151" s="71">
        <v>0</v>
      </c>
      <c r="AA1151" s="49"/>
      <c r="AB1151" s="49"/>
    </row>
    <row r="1152" spans="1:28" ht="12.75" customHeight="1" x14ac:dyDescent="0.25">
      <c r="A1152" s="30">
        <v>1146</v>
      </c>
      <c r="B1152" s="163" t="s">
        <v>2794</v>
      </c>
      <c r="C1152" s="164">
        <v>654328</v>
      </c>
      <c r="D1152" s="163" t="s">
        <v>407</v>
      </c>
      <c r="E1152" s="31">
        <v>23794</v>
      </c>
      <c r="F1152" s="168">
        <v>0</v>
      </c>
      <c r="G1152" s="169">
        <v>0</v>
      </c>
      <c r="H1152" s="169">
        <v>0.47584615384615381</v>
      </c>
      <c r="I1152" s="170">
        <v>0</v>
      </c>
      <c r="J1152" s="168">
        <v>0.27898465473145784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0.75483080857761164</v>
      </c>
      <c r="Y1152" s="216">
        <v>1146</v>
      </c>
      <c r="Z1152" s="71">
        <v>0</v>
      </c>
      <c r="AA1152" s="49"/>
      <c r="AB1152" s="49"/>
    </row>
    <row r="1153" spans="1:28" ht="12.75" customHeight="1" x14ac:dyDescent="0.25">
      <c r="A1153" s="30">
        <v>1147</v>
      </c>
      <c r="B1153" s="163" t="s">
        <v>2315</v>
      </c>
      <c r="C1153" s="164">
        <v>662190</v>
      </c>
      <c r="D1153" s="163" t="s">
        <v>983</v>
      </c>
      <c r="E1153" s="31">
        <v>36502</v>
      </c>
      <c r="F1153" s="168">
        <v>0</v>
      </c>
      <c r="G1153" s="169">
        <v>0</v>
      </c>
      <c r="H1153" s="169">
        <v>0.63161538461538458</v>
      </c>
      <c r="I1153" s="170">
        <v>0</v>
      </c>
      <c r="J1153" s="168">
        <v>0.12064705882352941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0.75226244343891402</v>
      </c>
      <c r="Y1153" s="216">
        <v>1147</v>
      </c>
      <c r="Z1153" s="71">
        <v>0</v>
      </c>
      <c r="AA1153" s="49"/>
      <c r="AB1153" s="49"/>
    </row>
    <row r="1154" spans="1:28" ht="12.75" customHeight="1" x14ac:dyDescent="0.25">
      <c r="A1154" s="30">
        <v>1148</v>
      </c>
      <c r="B1154" s="163" t="s">
        <v>2732</v>
      </c>
      <c r="C1154" s="164">
        <v>140332</v>
      </c>
      <c r="D1154" s="163" t="s">
        <v>407</v>
      </c>
      <c r="E1154" s="31">
        <v>26537</v>
      </c>
      <c r="F1154" s="168">
        <v>0</v>
      </c>
      <c r="G1154" s="169">
        <v>0</v>
      </c>
      <c r="H1154" s="169">
        <v>0.47684615384615381</v>
      </c>
      <c r="I1154" s="170">
        <v>0</v>
      </c>
      <c r="J1154" s="168">
        <v>0.27398465473145783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0.75083080857761164</v>
      </c>
      <c r="Y1154" s="216">
        <v>1148</v>
      </c>
      <c r="Z1154" s="71">
        <v>0</v>
      </c>
      <c r="AA1154" s="49"/>
      <c r="AB1154" s="49"/>
    </row>
    <row r="1155" spans="1:28" ht="12.75" customHeight="1" x14ac:dyDescent="0.25">
      <c r="A1155" s="30">
        <v>1149</v>
      </c>
      <c r="B1155" s="163" t="s">
        <v>2837</v>
      </c>
      <c r="C1155" s="164">
        <v>680049</v>
      </c>
      <c r="D1155" s="163" t="s">
        <v>1622</v>
      </c>
      <c r="E1155" s="31">
        <v>37008</v>
      </c>
      <c r="F1155" s="168">
        <v>0.3187692307692308</v>
      </c>
      <c r="G1155" s="169">
        <v>0</v>
      </c>
      <c r="H1155" s="169">
        <v>0.28857692307692306</v>
      </c>
      <c r="I1155" s="170">
        <v>0</v>
      </c>
      <c r="J1155" s="168">
        <v>0.14310741687979539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0.7504535707259492</v>
      </c>
      <c r="Y1155" s="216">
        <v>1149</v>
      </c>
      <c r="Z1155" s="71">
        <v>0</v>
      </c>
      <c r="AA1155" s="49"/>
      <c r="AB1155" s="49"/>
    </row>
    <row r="1156" spans="1:28" ht="12.75" customHeight="1" x14ac:dyDescent="0.25">
      <c r="A1156" s="30">
        <v>1150</v>
      </c>
      <c r="B1156" s="163" t="s">
        <v>2770</v>
      </c>
      <c r="C1156" s="164">
        <v>670453</v>
      </c>
      <c r="D1156" s="163" t="s">
        <v>1606</v>
      </c>
      <c r="E1156" s="31">
        <v>37684</v>
      </c>
      <c r="F1156" s="168">
        <v>0.49956043956043955</v>
      </c>
      <c r="G1156" s="169">
        <v>0</v>
      </c>
      <c r="H1156" s="169">
        <v>0</v>
      </c>
      <c r="I1156" s="170">
        <v>0</v>
      </c>
      <c r="J1156" s="168">
        <v>0.24948849104859333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0.74904893060903288</v>
      </c>
      <c r="Y1156" s="216">
        <v>1150</v>
      </c>
      <c r="Z1156" s="71">
        <v>0</v>
      </c>
      <c r="AA1156" s="49"/>
      <c r="AB1156" s="49"/>
    </row>
    <row r="1157" spans="1:28" ht="12.75" customHeight="1" x14ac:dyDescent="0.25">
      <c r="A1157" s="30">
        <v>1151</v>
      </c>
      <c r="B1157" s="163" t="s">
        <v>2826</v>
      </c>
      <c r="C1157" s="164">
        <v>647862</v>
      </c>
      <c r="D1157" s="163" t="s">
        <v>1599</v>
      </c>
      <c r="E1157" s="31">
        <v>37649</v>
      </c>
      <c r="F1157" s="168">
        <v>0.32676923076923081</v>
      </c>
      <c r="G1157" s="169">
        <v>0</v>
      </c>
      <c r="H1157" s="169">
        <v>0.28057692307692306</v>
      </c>
      <c r="I1157" s="170">
        <v>0</v>
      </c>
      <c r="J1157" s="168">
        <v>0.14110741687979539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0.7484535707259492</v>
      </c>
      <c r="Y1157" s="216">
        <v>1151</v>
      </c>
      <c r="Z1157" s="71">
        <v>0</v>
      </c>
      <c r="AA1157" s="49"/>
      <c r="AB1157" s="49"/>
    </row>
    <row r="1158" spans="1:28" ht="12.75" customHeight="1" x14ac:dyDescent="0.25">
      <c r="A1158" s="30">
        <v>1152</v>
      </c>
      <c r="B1158" s="163" t="s">
        <v>4276</v>
      </c>
      <c r="C1158" s="164">
        <v>656422</v>
      </c>
      <c r="D1158" s="163" t="s">
        <v>733</v>
      </c>
      <c r="E1158" s="31">
        <v>37504</v>
      </c>
      <c r="F1158" s="168">
        <v>0</v>
      </c>
      <c r="G1158" s="169">
        <v>0</v>
      </c>
      <c r="H1158" s="169">
        <v>0</v>
      </c>
      <c r="I1158" s="170">
        <v>0</v>
      </c>
      <c r="J1158" s="168">
        <v>0.74825575447570325</v>
      </c>
      <c r="K1158" s="223">
        <v>0</v>
      </c>
      <c r="L1158" s="203">
        <v>0</v>
      </c>
      <c r="M1158" s="170">
        <v>0.65312500000000007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0.74825575447570325</v>
      </c>
      <c r="Y1158" s="216">
        <v>1152</v>
      </c>
      <c r="Z1158" s="71">
        <v>0</v>
      </c>
      <c r="AA1158" s="49"/>
      <c r="AB1158" s="49"/>
    </row>
    <row r="1159" spans="1:28" ht="12.75" customHeight="1" x14ac:dyDescent="0.25">
      <c r="A1159" s="30">
        <v>1153</v>
      </c>
      <c r="B1159" s="163" t="s">
        <v>2803</v>
      </c>
      <c r="C1159" s="164">
        <v>122519</v>
      </c>
      <c r="D1159" s="163" t="s">
        <v>1604</v>
      </c>
      <c r="E1159" s="31">
        <v>28848</v>
      </c>
      <c r="F1159" s="168">
        <v>0</v>
      </c>
      <c r="G1159" s="169">
        <v>0</v>
      </c>
      <c r="H1159" s="169">
        <v>0.4668461538461538</v>
      </c>
      <c r="I1159" s="170">
        <v>0</v>
      </c>
      <c r="J1159" s="168">
        <v>0.27798465473145784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0.74483080857761164</v>
      </c>
      <c r="Y1159" s="216">
        <v>1153</v>
      </c>
      <c r="Z1159" s="71">
        <v>0</v>
      </c>
      <c r="AA1159" s="49"/>
      <c r="AB1159" s="49"/>
    </row>
    <row r="1160" spans="1:28" ht="12.75" customHeight="1" x14ac:dyDescent="0.25">
      <c r="A1160" s="30">
        <v>1154</v>
      </c>
      <c r="B1160" s="163" t="s">
        <v>2856</v>
      </c>
      <c r="C1160" s="164">
        <v>687299</v>
      </c>
      <c r="D1160" s="163" t="s">
        <v>1603</v>
      </c>
      <c r="E1160" s="31">
        <v>37937</v>
      </c>
      <c r="F1160" s="168">
        <v>0.33076923076923082</v>
      </c>
      <c r="G1160" s="169">
        <v>0</v>
      </c>
      <c r="H1160" s="169">
        <v>0.27357692307692305</v>
      </c>
      <c r="I1160" s="170">
        <v>0</v>
      </c>
      <c r="J1160" s="168">
        <v>0.14010741687979539</v>
      </c>
      <c r="K1160" s="223">
        <v>0</v>
      </c>
      <c r="L1160" s="203">
        <v>0</v>
      </c>
      <c r="M1160" s="170">
        <v>0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0.7444535707259492</v>
      </c>
      <c r="Y1160" s="216">
        <v>1154</v>
      </c>
      <c r="Z1160" s="71">
        <v>0</v>
      </c>
      <c r="AA1160" s="49"/>
      <c r="AB1160" s="49"/>
    </row>
    <row r="1161" spans="1:28" ht="12.75" customHeight="1" x14ac:dyDescent="0.25">
      <c r="A1161" s="30">
        <v>1155</v>
      </c>
      <c r="B1161" s="163" t="s">
        <v>1008</v>
      </c>
      <c r="C1161" s="164">
        <v>676568</v>
      </c>
      <c r="D1161" s="163" t="s">
        <v>5026</v>
      </c>
      <c r="E1161" s="31">
        <v>25052</v>
      </c>
      <c r="F1161" s="168">
        <v>0</v>
      </c>
      <c r="G1161" s="169">
        <v>0</v>
      </c>
      <c r="H1161" s="169">
        <v>0.4678461538461538</v>
      </c>
      <c r="I1161" s="170">
        <v>0</v>
      </c>
      <c r="J1161" s="168">
        <v>0.27498465473145783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0.74283080857761163</v>
      </c>
      <c r="Y1161" s="216">
        <v>1155</v>
      </c>
      <c r="Z1161" s="71">
        <v>0</v>
      </c>
      <c r="AA1161" s="49"/>
      <c r="AB1161" s="49"/>
    </row>
    <row r="1162" spans="1:28" ht="12.75" customHeight="1" x14ac:dyDescent="0.25">
      <c r="A1162" s="30">
        <v>1156</v>
      </c>
      <c r="B1162" s="163" t="s">
        <v>2879</v>
      </c>
      <c r="C1162" s="164">
        <v>662946</v>
      </c>
      <c r="D1162" s="163" t="s">
        <v>4648</v>
      </c>
      <c r="E1162" s="31">
        <v>22082</v>
      </c>
      <c r="F1162" s="168">
        <v>0.4312307692307692</v>
      </c>
      <c r="G1162" s="169">
        <v>0</v>
      </c>
      <c r="H1162" s="169">
        <v>0.17038461538461541</v>
      </c>
      <c r="I1162" s="170">
        <v>0</v>
      </c>
      <c r="J1162" s="168">
        <v>0.14053196930946291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0.74214735392484754</v>
      </c>
      <c r="Y1162" s="216">
        <v>1156</v>
      </c>
      <c r="Z1162" s="71">
        <v>0</v>
      </c>
      <c r="AA1162" s="49"/>
      <c r="AB1162" s="49"/>
    </row>
    <row r="1163" spans="1:28" ht="12.75" customHeight="1" x14ac:dyDescent="0.25">
      <c r="A1163" s="30">
        <v>1157</v>
      </c>
      <c r="B1163" s="163" t="s">
        <v>2857</v>
      </c>
      <c r="C1163" s="164">
        <v>682642</v>
      </c>
      <c r="D1163" s="163" t="s">
        <v>1644</v>
      </c>
      <c r="E1163" s="31">
        <v>37802</v>
      </c>
      <c r="F1163" s="168">
        <v>0.32776923076923081</v>
      </c>
      <c r="G1163" s="169">
        <v>0</v>
      </c>
      <c r="H1163" s="169">
        <v>0.27257692307692305</v>
      </c>
      <c r="I1163" s="170">
        <v>0</v>
      </c>
      <c r="J1163" s="168">
        <v>0.14010741687979539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0.7404535707259492</v>
      </c>
      <c r="Y1163" s="216">
        <v>1157</v>
      </c>
      <c r="Z1163" s="71">
        <v>0</v>
      </c>
      <c r="AA1163" s="49"/>
      <c r="AB1163" s="49"/>
    </row>
    <row r="1164" spans="1:28" ht="12.75" customHeight="1" x14ac:dyDescent="0.25">
      <c r="A1164" s="30">
        <v>1158</v>
      </c>
      <c r="B1164" s="163" t="s">
        <v>2572</v>
      </c>
      <c r="C1164" s="164">
        <v>674473</v>
      </c>
      <c r="D1164" s="163" t="s">
        <v>1634</v>
      </c>
      <c r="E1164" s="31">
        <v>37807</v>
      </c>
      <c r="F1164" s="168">
        <v>0.22078021978021978</v>
      </c>
      <c r="G1164" s="169">
        <v>0</v>
      </c>
      <c r="H1164" s="169">
        <v>0.40161538461538465</v>
      </c>
      <c r="I1164" s="170">
        <v>0</v>
      </c>
      <c r="J1164" s="168">
        <v>0.11630179028132992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0.7386973946769344</v>
      </c>
      <c r="Y1164" s="216">
        <v>1158</v>
      </c>
      <c r="Z1164" s="71">
        <v>0</v>
      </c>
      <c r="AA1164" s="49"/>
      <c r="AB1164" s="49"/>
    </row>
    <row r="1165" spans="1:28" ht="12.75" customHeight="1" x14ac:dyDescent="0.25">
      <c r="A1165" s="30">
        <v>1159</v>
      </c>
      <c r="B1165" s="163" t="s">
        <v>2708</v>
      </c>
      <c r="C1165" s="164">
        <v>637122</v>
      </c>
      <c r="D1165" s="163" t="s">
        <v>1268</v>
      </c>
      <c r="E1165" s="31">
        <v>36913</v>
      </c>
      <c r="F1165" s="168">
        <v>0</v>
      </c>
      <c r="G1165" s="169">
        <v>0</v>
      </c>
      <c r="H1165" s="169">
        <v>0</v>
      </c>
      <c r="I1165" s="170">
        <v>0</v>
      </c>
      <c r="J1165" s="168">
        <v>0.73757289002557547</v>
      </c>
      <c r="K1165" s="223">
        <v>0</v>
      </c>
      <c r="L1165" s="203">
        <v>0</v>
      </c>
      <c r="M1165" s="170">
        <v>0.63612500000000005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0.73757289002557547</v>
      </c>
      <c r="Y1165" s="216">
        <v>1159</v>
      </c>
      <c r="Z1165" s="71">
        <v>0</v>
      </c>
      <c r="AA1165" s="49"/>
      <c r="AB1165" s="49"/>
    </row>
    <row r="1166" spans="1:28" ht="12.75" customHeight="1" x14ac:dyDescent="0.25">
      <c r="A1166" s="30">
        <v>1160</v>
      </c>
      <c r="B1166" s="163" t="s">
        <v>2376</v>
      </c>
      <c r="C1166" s="164">
        <v>604503</v>
      </c>
      <c r="D1166" s="163" t="s">
        <v>632</v>
      </c>
      <c r="E1166" s="31">
        <v>29065</v>
      </c>
      <c r="F1166" s="168">
        <v>0</v>
      </c>
      <c r="G1166" s="169">
        <v>0</v>
      </c>
      <c r="H1166" s="169">
        <v>0.48307692307692307</v>
      </c>
      <c r="I1166" s="170">
        <v>0</v>
      </c>
      <c r="J1166" s="168">
        <v>0.25248849104859333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0.73556541412551635</v>
      </c>
      <c r="Y1166" s="216">
        <v>1160</v>
      </c>
      <c r="Z1166" s="71">
        <v>0</v>
      </c>
      <c r="AA1166" s="49"/>
      <c r="AB1166" s="49"/>
    </row>
    <row r="1167" spans="1:28" ht="12.75" customHeight="1" x14ac:dyDescent="0.25">
      <c r="A1167" s="30">
        <v>1161</v>
      </c>
      <c r="B1167" s="163" t="s">
        <v>602</v>
      </c>
      <c r="C1167" s="164">
        <v>639112</v>
      </c>
      <c r="D1167" s="163" t="s">
        <v>246</v>
      </c>
      <c r="E1167" s="31">
        <v>37281</v>
      </c>
      <c r="F1167" s="168">
        <v>0.73481318681318686</v>
      </c>
      <c r="G1167" s="169">
        <v>0</v>
      </c>
      <c r="H1167" s="169">
        <v>0</v>
      </c>
      <c r="I1167" s="170">
        <v>0</v>
      </c>
      <c r="J1167" s="168">
        <v>0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0.73481318681318686</v>
      </c>
      <c r="Y1167" s="216">
        <v>1161</v>
      </c>
      <c r="Z1167" s="71">
        <v>0</v>
      </c>
      <c r="AA1167" s="49"/>
      <c r="AB1167" s="49"/>
    </row>
    <row r="1168" spans="1:28" ht="12.75" customHeight="1" x14ac:dyDescent="0.25">
      <c r="A1168" s="30">
        <v>1162</v>
      </c>
      <c r="B1168" s="163" t="s">
        <v>2319</v>
      </c>
      <c r="C1168" s="164">
        <v>636767</v>
      </c>
      <c r="D1168" s="163" t="s">
        <v>359</v>
      </c>
      <c r="E1168" s="31">
        <v>35459</v>
      </c>
      <c r="F1168" s="168">
        <v>0.73381318681318686</v>
      </c>
      <c r="G1168" s="169">
        <v>0</v>
      </c>
      <c r="H1168" s="169">
        <v>0</v>
      </c>
      <c r="I1168" s="170">
        <v>0</v>
      </c>
      <c r="J1168" s="168">
        <v>0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0.73381318681318686</v>
      </c>
      <c r="Y1168" s="216">
        <v>1162</v>
      </c>
      <c r="Z1168" s="71">
        <v>0</v>
      </c>
      <c r="AA1168" s="49"/>
      <c r="AB1168" s="49"/>
    </row>
    <row r="1169" spans="1:28" ht="12.75" customHeight="1" x14ac:dyDescent="0.25">
      <c r="A1169" s="30">
        <v>1163</v>
      </c>
      <c r="B1169" s="163" t="s">
        <v>4308</v>
      </c>
      <c r="C1169" s="164">
        <v>685232</v>
      </c>
      <c r="D1169" s="163" t="s">
        <v>1151</v>
      </c>
      <c r="E1169" s="31">
        <v>37674</v>
      </c>
      <c r="F1169" s="168">
        <v>0.4372307692307692</v>
      </c>
      <c r="G1169" s="169">
        <v>0</v>
      </c>
      <c r="H1169" s="169">
        <v>0</v>
      </c>
      <c r="I1169" s="170">
        <v>0</v>
      </c>
      <c r="J1169" s="168">
        <v>0.29506393861892583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0.73229470784969508</v>
      </c>
      <c r="Y1169" s="216">
        <v>1163</v>
      </c>
      <c r="Z1169" s="71">
        <v>0</v>
      </c>
      <c r="AA1169" s="49"/>
      <c r="AB1169" s="49"/>
    </row>
    <row r="1170" spans="1:28" ht="12.75" customHeight="1" x14ac:dyDescent="0.25">
      <c r="A1170" s="30">
        <v>1164</v>
      </c>
      <c r="B1170" s="163" t="s">
        <v>839</v>
      </c>
      <c r="C1170" s="164">
        <v>653844</v>
      </c>
      <c r="D1170" s="163" t="s">
        <v>359</v>
      </c>
      <c r="E1170" s="31">
        <v>37689</v>
      </c>
      <c r="F1170" s="168">
        <v>0.73181318681318686</v>
      </c>
      <c r="G1170" s="169">
        <v>0</v>
      </c>
      <c r="H1170" s="169">
        <v>0</v>
      </c>
      <c r="I1170" s="170">
        <v>0</v>
      </c>
      <c r="J1170" s="168">
        <v>0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0.73181318681318686</v>
      </c>
      <c r="Y1170" s="216">
        <v>1164</v>
      </c>
      <c r="Z1170" s="71">
        <v>0</v>
      </c>
      <c r="AA1170" s="49"/>
      <c r="AB1170" s="49"/>
    </row>
    <row r="1171" spans="1:28" ht="12.75" customHeight="1" x14ac:dyDescent="0.25">
      <c r="A1171" s="30">
        <v>1164</v>
      </c>
      <c r="B1171" s="163" t="s">
        <v>4653</v>
      </c>
      <c r="C1171" s="164">
        <v>654019</v>
      </c>
      <c r="D1171" s="163" t="s">
        <v>86</v>
      </c>
      <c r="E1171" s="31">
        <v>38172</v>
      </c>
      <c r="F1171" s="168">
        <v>0.73181318681318686</v>
      </c>
      <c r="G1171" s="169">
        <v>0</v>
      </c>
      <c r="H1171" s="169">
        <v>0</v>
      </c>
      <c r="I1171" s="170">
        <v>0</v>
      </c>
      <c r="J1171" s="168">
        <v>0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0.73181318681318686</v>
      </c>
      <c r="Y1171" s="216">
        <v>1164</v>
      </c>
      <c r="Z1171" s="71">
        <v>0</v>
      </c>
      <c r="AA1171" s="49"/>
      <c r="AB1171" s="49"/>
    </row>
    <row r="1172" spans="1:28" ht="12.75" customHeight="1" x14ac:dyDescent="0.25">
      <c r="A1172" s="30">
        <v>1166</v>
      </c>
      <c r="B1172" s="163" t="s">
        <v>2643</v>
      </c>
      <c r="C1172" s="164">
        <v>675426</v>
      </c>
      <c r="D1172" s="163" t="s">
        <v>2644</v>
      </c>
      <c r="E1172" s="31">
        <v>37753</v>
      </c>
      <c r="F1172" s="168">
        <v>0</v>
      </c>
      <c r="G1172" s="169">
        <v>0</v>
      </c>
      <c r="H1172" s="169">
        <v>0.47307692307692306</v>
      </c>
      <c r="I1172" s="170">
        <v>0</v>
      </c>
      <c r="J1172" s="168">
        <v>0.25748849104859334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0.73056541412551645</v>
      </c>
      <c r="Y1172" s="216">
        <v>1166</v>
      </c>
      <c r="Z1172" s="71">
        <v>0</v>
      </c>
      <c r="AA1172" s="49"/>
      <c r="AB1172" s="49"/>
    </row>
    <row r="1173" spans="1:28" ht="12.75" customHeight="1" x14ac:dyDescent="0.25">
      <c r="A1173" s="30">
        <v>1166</v>
      </c>
      <c r="B1173" s="163" t="s">
        <v>2509</v>
      </c>
      <c r="C1173" s="164">
        <v>658754</v>
      </c>
      <c r="D1173" s="163" t="s">
        <v>1594</v>
      </c>
      <c r="E1173" s="31">
        <v>37794</v>
      </c>
      <c r="F1173" s="168">
        <v>0</v>
      </c>
      <c r="G1173" s="169">
        <v>0</v>
      </c>
      <c r="H1173" s="169">
        <v>0.48207692307692307</v>
      </c>
      <c r="I1173" s="170">
        <v>0</v>
      </c>
      <c r="J1173" s="168">
        <v>0.24848849104859333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0.73056541412551645</v>
      </c>
      <c r="Y1173" s="216">
        <v>1166</v>
      </c>
      <c r="Z1173" s="71">
        <v>0</v>
      </c>
      <c r="AA1173" s="49"/>
      <c r="AB1173" s="49"/>
    </row>
    <row r="1174" spans="1:28" ht="12.75" customHeight="1" x14ac:dyDescent="0.25">
      <c r="A1174" s="30">
        <v>1168</v>
      </c>
      <c r="B1174" s="163" t="s">
        <v>1874</v>
      </c>
      <c r="C1174" s="164">
        <v>132064</v>
      </c>
      <c r="D1174" s="163" t="s">
        <v>1609</v>
      </c>
      <c r="E1174" s="31">
        <v>31702</v>
      </c>
      <c r="F1174" s="168">
        <v>0</v>
      </c>
      <c r="G1174" s="169">
        <v>0</v>
      </c>
      <c r="H1174" s="169">
        <v>0</v>
      </c>
      <c r="I1174" s="170">
        <v>0</v>
      </c>
      <c r="J1174" s="168">
        <v>0.72811253196930947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0.72811253196930947</v>
      </c>
      <c r="Y1174" s="216">
        <v>1168</v>
      </c>
      <c r="Z1174" s="71">
        <v>0</v>
      </c>
      <c r="AA1174" s="49"/>
      <c r="AB1174" s="49"/>
    </row>
    <row r="1175" spans="1:28" ht="12.75" customHeight="1" x14ac:dyDescent="0.25">
      <c r="A1175" s="30">
        <v>1169</v>
      </c>
      <c r="B1175" s="163" t="s">
        <v>2702</v>
      </c>
      <c r="C1175" s="164">
        <v>690747</v>
      </c>
      <c r="D1175" s="163" t="s">
        <v>1647</v>
      </c>
      <c r="E1175" s="31">
        <v>32265</v>
      </c>
      <c r="F1175" s="168">
        <v>0</v>
      </c>
      <c r="G1175" s="169">
        <v>0</v>
      </c>
      <c r="H1175" s="169">
        <v>0.61838461538461542</v>
      </c>
      <c r="I1175" s="170">
        <v>0</v>
      </c>
      <c r="J1175" s="168">
        <v>0.10830179028132993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0.72668640566594533</v>
      </c>
      <c r="Y1175" s="216">
        <v>1169</v>
      </c>
      <c r="Z1175" s="71">
        <v>0</v>
      </c>
      <c r="AA1175" s="49"/>
      <c r="AB1175" s="49"/>
    </row>
    <row r="1176" spans="1:28" ht="12.75" customHeight="1" x14ac:dyDescent="0.25">
      <c r="A1176" s="30">
        <v>1170</v>
      </c>
      <c r="B1176" s="163" t="s">
        <v>2714</v>
      </c>
      <c r="C1176" s="164">
        <v>618760</v>
      </c>
      <c r="D1176" s="163" t="s">
        <v>1589</v>
      </c>
      <c r="E1176" s="31">
        <v>35028</v>
      </c>
      <c r="F1176" s="168">
        <v>0</v>
      </c>
      <c r="G1176" s="169">
        <v>0</v>
      </c>
      <c r="H1176" s="169">
        <v>0.59053846153846146</v>
      </c>
      <c r="I1176" s="170">
        <v>0</v>
      </c>
      <c r="J1176" s="168">
        <v>0.1346470588235294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0.7251855203619908</v>
      </c>
      <c r="Y1176" s="216">
        <v>1170</v>
      </c>
      <c r="Z1176" s="71">
        <v>0</v>
      </c>
      <c r="AA1176" s="49"/>
      <c r="AB1176" s="49"/>
    </row>
    <row r="1177" spans="1:28" ht="12.75" customHeight="1" x14ac:dyDescent="0.25">
      <c r="A1177" s="30">
        <v>1171</v>
      </c>
      <c r="B1177" s="163" t="s">
        <v>4278</v>
      </c>
      <c r="C1177" s="164">
        <v>667655</v>
      </c>
      <c r="D1177" s="163" t="s">
        <v>375</v>
      </c>
      <c r="E1177" s="31">
        <v>33897</v>
      </c>
      <c r="F1177" s="168">
        <v>0.18582417582417585</v>
      </c>
      <c r="G1177" s="169">
        <v>0</v>
      </c>
      <c r="H1177" s="169">
        <v>0</v>
      </c>
      <c r="I1177" s="170">
        <v>0</v>
      </c>
      <c r="J1177" s="168">
        <v>0.53696930946291566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0.72279348528709153</v>
      </c>
      <c r="Y1177" s="216">
        <v>1171</v>
      </c>
      <c r="Z1177" s="71">
        <v>0</v>
      </c>
      <c r="AA1177" s="49"/>
      <c r="AB1177" s="49"/>
    </row>
    <row r="1178" spans="1:28" ht="12.75" customHeight="1" x14ac:dyDescent="0.25">
      <c r="A1178" s="30">
        <v>1172</v>
      </c>
      <c r="B1178" s="163" t="s">
        <v>2400</v>
      </c>
      <c r="C1178" s="164">
        <v>642294</v>
      </c>
      <c r="D1178" s="163" t="s">
        <v>1638</v>
      </c>
      <c r="E1178" s="31">
        <v>37864</v>
      </c>
      <c r="F1178" s="168">
        <v>0</v>
      </c>
      <c r="G1178" s="169">
        <v>0</v>
      </c>
      <c r="H1178" s="169">
        <v>0.6214615384615384</v>
      </c>
      <c r="I1178" s="170">
        <v>0</v>
      </c>
      <c r="J1178" s="168">
        <v>0.10118670076726342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0.72264823922880184</v>
      </c>
      <c r="Y1178" s="216">
        <v>1172</v>
      </c>
      <c r="Z1178" s="71">
        <v>0</v>
      </c>
      <c r="AA1178" s="49"/>
      <c r="AB1178" s="49"/>
    </row>
    <row r="1179" spans="1:28" ht="12.75" customHeight="1" x14ac:dyDescent="0.25">
      <c r="A1179" s="30">
        <v>1173</v>
      </c>
      <c r="B1179" s="163" t="s">
        <v>2632</v>
      </c>
      <c r="C1179" s="164">
        <v>667399</v>
      </c>
      <c r="D1179" s="163" t="s">
        <v>1606</v>
      </c>
      <c r="E1179" s="31">
        <v>37678</v>
      </c>
      <c r="F1179" s="168">
        <v>0.23178021978021979</v>
      </c>
      <c r="G1179" s="169">
        <v>0</v>
      </c>
      <c r="H1179" s="169">
        <v>0.22853846153846152</v>
      </c>
      <c r="I1179" s="170">
        <v>0</v>
      </c>
      <c r="J1179" s="168">
        <v>0.26048849104859334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0.72080717236727465</v>
      </c>
      <c r="Y1179" s="216">
        <v>1173</v>
      </c>
      <c r="Z1179" s="71">
        <v>0</v>
      </c>
      <c r="AA1179" s="49"/>
      <c r="AB1179" s="49"/>
    </row>
    <row r="1180" spans="1:28" ht="12.75" customHeight="1" x14ac:dyDescent="0.25">
      <c r="A1180" s="30">
        <v>1174</v>
      </c>
      <c r="B1180" s="163" t="s">
        <v>1740</v>
      </c>
      <c r="C1180" s="164">
        <v>132350</v>
      </c>
      <c r="D1180" s="163" t="s">
        <v>1590</v>
      </c>
      <c r="E1180" s="31">
        <v>31500</v>
      </c>
      <c r="F1180" s="168">
        <v>0</v>
      </c>
      <c r="G1180" s="169">
        <v>0</v>
      </c>
      <c r="H1180" s="169">
        <v>0</v>
      </c>
      <c r="I1180" s="170">
        <v>0</v>
      </c>
      <c r="J1180" s="168">
        <v>0</v>
      </c>
      <c r="K1180" s="223">
        <v>0</v>
      </c>
      <c r="L1180" s="203">
        <v>0</v>
      </c>
      <c r="M1180" s="170">
        <v>0.72012500000000002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0.72012500000000002</v>
      </c>
      <c r="Y1180" s="216">
        <v>1174</v>
      </c>
      <c r="Z1180" s="71">
        <v>0</v>
      </c>
      <c r="AA1180" s="49"/>
      <c r="AB1180" s="49"/>
    </row>
    <row r="1181" spans="1:28" ht="12.75" customHeight="1" x14ac:dyDescent="0.25">
      <c r="A1181" s="30">
        <v>1175</v>
      </c>
      <c r="B1181" s="163" t="s">
        <v>4654</v>
      </c>
      <c r="C1181" s="164">
        <v>672567</v>
      </c>
      <c r="D1181" s="163" t="s">
        <v>873</v>
      </c>
      <c r="E1181" s="31">
        <v>38065</v>
      </c>
      <c r="F1181" s="168">
        <v>0.71981318681318684</v>
      </c>
      <c r="G1181" s="169">
        <v>0</v>
      </c>
      <c r="H1181" s="169">
        <v>0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0.71981318681318684</v>
      </c>
      <c r="Y1181" s="216">
        <v>1175</v>
      </c>
      <c r="Z1181" s="71">
        <v>0</v>
      </c>
      <c r="AA1181" s="49"/>
      <c r="AB1181" s="49"/>
    </row>
    <row r="1182" spans="1:28" ht="12.75" customHeight="1" x14ac:dyDescent="0.25">
      <c r="A1182" s="30">
        <v>1176</v>
      </c>
      <c r="B1182" s="163" t="s">
        <v>2707</v>
      </c>
      <c r="C1182" s="164">
        <v>681255</v>
      </c>
      <c r="D1182" s="163" t="s">
        <v>749</v>
      </c>
      <c r="E1182" s="31">
        <v>32441</v>
      </c>
      <c r="F1182" s="168">
        <v>0.22778021978021978</v>
      </c>
      <c r="G1182" s="169">
        <v>0</v>
      </c>
      <c r="H1182" s="169">
        <v>0.23653846153846153</v>
      </c>
      <c r="I1182" s="170">
        <v>0</v>
      </c>
      <c r="J1182" s="168">
        <v>0.25548849104859334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0.71980717236727465</v>
      </c>
      <c r="Y1182" s="216">
        <v>1176</v>
      </c>
      <c r="Z1182" s="71">
        <v>0</v>
      </c>
      <c r="AA1182" s="49"/>
      <c r="AB1182" s="49"/>
    </row>
    <row r="1183" spans="1:28" ht="12.75" customHeight="1" x14ac:dyDescent="0.25">
      <c r="A1183" s="30">
        <v>1177</v>
      </c>
      <c r="B1183" s="163" t="s">
        <v>4827</v>
      </c>
      <c r="C1183" s="164">
        <v>657244</v>
      </c>
      <c r="D1183" s="163" t="s">
        <v>1624</v>
      </c>
      <c r="E1183" s="31">
        <v>37989</v>
      </c>
      <c r="F1183" s="168">
        <v>0.71929670329670337</v>
      </c>
      <c r="G1183" s="169">
        <v>0</v>
      </c>
      <c r="H1183" s="169">
        <v>0</v>
      </c>
      <c r="I1183" s="170">
        <v>0</v>
      </c>
      <c r="J1183" s="168">
        <v>0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0.71929670329670337</v>
      </c>
      <c r="Y1183" s="216">
        <v>1177</v>
      </c>
      <c r="Z1183" s="71">
        <v>0</v>
      </c>
      <c r="AA1183" s="49"/>
      <c r="AB1183" s="49"/>
    </row>
    <row r="1184" spans="1:28" ht="12.75" customHeight="1" x14ac:dyDescent="0.25">
      <c r="A1184" s="30">
        <v>1178</v>
      </c>
      <c r="B1184" s="163" t="s">
        <v>750</v>
      </c>
      <c r="C1184" s="164">
        <v>629619</v>
      </c>
      <c r="D1184" s="163" t="s">
        <v>457</v>
      </c>
      <c r="E1184" s="31">
        <v>37326</v>
      </c>
      <c r="F1184" s="168">
        <v>0.71729670329670336</v>
      </c>
      <c r="G1184" s="169">
        <v>0</v>
      </c>
      <c r="H1184" s="169">
        <v>0</v>
      </c>
      <c r="I1184" s="170">
        <v>0</v>
      </c>
      <c r="J1184" s="168">
        <v>0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0.71729670329670336</v>
      </c>
      <c r="Y1184" s="216">
        <v>1178</v>
      </c>
      <c r="Z1184" s="71">
        <v>0</v>
      </c>
      <c r="AA1184" s="49"/>
      <c r="AB1184" s="49"/>
    </row>
    <row r="1185" spans="1:28" ht="12.75" customHeight="1" x14ac:dyDescent="0.25">
      <c r="A1185" s="30">
        <v>1179</v>
      </c>
      <c r="B1185" s="163" t="s">
        <v>4745</v>
      </c>
      <c r="C1185" s="164">
        <v>660652</v>
      </c>
      <c r="D1185" s="163" t="s">
        <v>146</v>
      </c>
      <c r="E1185" s="31">
        <v>38119</v>
      </c>
      <c r="F1185" s="168">
        <v>0.71681318681318684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0.71681318681318684</v>
      </c>
      <c r="Y1185" s="216">
        <v>1179</v>
      </c>
      <c r="Z1185" s="71">
        <v>0</v>
      </c>
      <c r="AA1185" s="49"/>
      <c r="AB1185" s="49"/>
    </row>
    <row r="1186" spans="1:28" ht="12.75" customHeight="1" x14ac:dyDescent="0.25">
      <c r="A1186" s="30">
        <v>1180</v>
      </c>
      <c r="B1186" s="163" t="s">
        <v>4828</v>
      </c>
      <c r="C1186" s="164">
        <v>621827</v>
      </c>
      <c r="D1186" s="163" t="s">
        <v>765</v>
      </c>
      <c r="E1186" s="31">
        <v>36269</v>
      </c>
      <c r="F1186" s="168">
        <v>0.71529670329670336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0.71529670329670336</v>
      </c>
      <c r="Y1186" s="216">
        <v>1180</v>
      </c>
      <c r="Z1186" s="71">
        <v>0</v>
      </c>
      <c r="AA1186" s="49"/>
      <c r="AB1186" s="49"/>
    </row>
    <row r="1187" spans="1:28" ht="12.75" customHeight="1" x14ac:dyDescent="0.25">
      <c r="A1187" s="30">
        <v>1181</v>
      </c>
      <c r="B1187" s="163" t="s">
        <v>4746</v>
      </c>
      <c r="C1187" s="164">
        <v>657494</v>
      </c>
      <c r="D1187" s="163" t="s">
        <v>432</v>
      </c>
      <c r="E1187" s="31">
        <v>38078</v>
      </c>
      <c r="F1187" s="168">
        <v>0.71481318681318684</v>
      </c>
      <c r="G1187" s="169">
        <v>0</v>
      </c>
      <c r="H1187" s="169">
        <v>0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0.71481318681318684</v>
      </c>
      <c r="Y1187" s="216">
        <v>1181</v>
      </c>
      <c r="Z1187" s="71">
        <v>0</v>
      </c>
      <c r="AA1187" s="49"/>
      <c r="AB1187" s="49"/>
    </row>
    <row r="1188" spans="1:28" ht="12.75" customHeight="1" x14ac:dyDescent="0.25">
      <c r="A1188" s="30">
        <v>1182</v>
      </c>
      <c r="B1188" s="163" t="s">
        <v>4829</v>
      </c>
      <c r="C1188" s="164">
        <v>682360</v>
      </c>
      <c r="D1188" s="163" t="s">
        <v>1624</v>
      </c>
      <c r="E1188" s="31">
        <v>38170</v>
      </c>
      <c r="F1188" s="168">
        <v>0.71429670329670336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0.71429670329670336</v>
      </c>
      <c r="Y1188" s="216">
        <v>1182</v>
      </c>
      <c r="Z1188" s="71">
        <v>0</v>
      </c>
      <c r="AA1188" s="49"/>
      <c r="AB1188" s="49"/>
    </row>
    <row r="1189" spans="1:28" ht="12.75" customHeight="1" x14ac:dyDescent="0.25">
      <c r="A1189" s="30">
        <v>1183</v>
      </c>
      <c r="B1189" s="163" t="s">
        <v>2306</v>
      </c>
      <c r="C1189" s="164">
        <v>652318</v>
      </c>
      <c r="D1189" s="163" t="s">
        <v>1594</v>
      </c>
      <c r="E1189" s="31">
        <v>37262</v>
      </c>
      <c r="F1189" s="168">
        <v>0.22978021978021979</v>
      </c>
      <c r="G1189" s="169">
        <v>0</v>
      </c>
      <c r="H1189" s="169">
        <v>0.48407692307692307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0.71385714285714286</v>
      </c>
      <c r="Y1189" s="216">
        <v>1183</v>
      </c>
      <c r="Z1189" s="71">
        <v>0</v>
      </c>
      <c r="AA1189" s="49"/>
      <c r="AB1189" s="49"/>
    </row>
    <row r="1190" spans="1:28" ht="12.75" customHeight="1" x14ac:dyDescent="0.25">
      <c r="A1190" s="30">
        <v>1184</v>
      </c>
      <c r="B1190" s="163" t="s">
        <v>4655</v>
      </c>
      <c r="C1190" s="164">
        <v>635845</v>
      </c>
      <c r="D1190" s="163" t="s">
        <v>1627</v>
      </c>
      <c r="E1190" s="31">
        <v>33755</v>
      </c>
      <c r="F1190" s="168">
        <v>0.71381318681318684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0.71381318681318684</v>
      </c>
      <c r="Y1190" s="216">
        <v>1184</v>
      </c>
      <c r="Z1190" s="71">
        <v>0</v>
      </c>
      <c r="AA1190" s="49"/>
      <c r="AB1190" s="49"/>
    </row>
    <row r="1191" spans="1:28" ht="12.75" customHeight="1" x14ac:dyDescent="0.25">
      <c r="A1191" s="30">
        <v>1185</v>
      </c>
      <c r="B1191" s="163" t="s">
        <v>2615</v>
      </c>
      <c r="C1191" s="164">
        <v>677565</v>
      </c>
      <c r="D1191" s="163" t="s">
        <v>1227</v>
      </c>
      <c r="E1191" s="31">
        <v>36342</v>
      </c>
      <c r="F1191" s="168">
        <v>0</v>
      </c>
      <c r="G1191" s="169">
        <v>0</v>
      </c>
      <c r="H1191" s="169">
        <v>0.58253846153846145</v>
      </c>
      <c r="I1191" s="170">
        <v>0</v>
      </c>
      <c r="J1191" s="168">
        <v>0.12864705882352942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0.7111855203619909</v>
      </c>
      <c r="Y1191" s="216">
        <v>1185</v>
      </c>
      <c r="Z1191" s="71">
        <v>0</v>
      </c>
      <c r="AA1191" s="49"/>
      <c r="AB1191" s="49"/>
    </row>
    <row r="1192" spans="1:28" ht="12.75" customHeight="1" x14ac:dyDescent="0.25">
      <c r="A1192" s="30">
        <v>1186</v>
      </c>
      <c r="B1192" s="163" t="s">
        <v>4830</v>
      </c>
      <c r="C1192" s="164">
        <v>663732</v>
      </c>
      <c r="D1192" s="163" t="s">
        <v>2864</v>
      </c>
      <c r="E1192" s="31">
        <v>38307</v>
      </c>
      <c r="F1192" s="168">
        <v>0.71029670329670336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0.71029670329670336</v>
      </c>
      <c r="Y1192" s="216">
        <v>1186</v>
      </c>
      <c r="Z1192" s="71">
        <v>0</v>
      </c>
      <c r="AA1192" s="49"/>
      <c r="AB1192" s="49"/>
    </row>
    <row r="1193" spans="1:28" ht="12.75" customHeight="1" x14ac:dyDescent="0.25">
      <c r="A1193" s="30">
        <v>1186</v>
      </c>
      <c r="B1193" s="163" t="s">
        <v>868</v>
      </c>
      <c r="C1193" s="164">
        <v>643389</v>
      </c>
      <c r="D1193" s="163" t="s">
        <v>836</v>
      </c>
      <c r="E1193" s="31">
        <v>37558</v>
      </c>
      <c r="F1193" s="168">
        <v>0.71029670329670336</v>
      </c>
      <c r="G1193" s="169">
        <v>0</v>
      </c>
      <c r="H1193" s="169">
        <v>0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0.71029670329670336</v>
      </c>
      <c r="Y1193" s="216">
        <v>1186</v>
      </c>
      <c r="Z1193" s="71">
        <v>0</v>
      </c>
      <c r="AA1193" s="49"/>
      <c r="AB1193" s="49"/>
    </row>
    <row r="1194" spans="1:28" ht="12.75" customHeight="1" x14ac:dyDescent="0.25">
      <c r="A1194" s="30">
        <v>1188</v>
      </c>
      <c r="B1194" s="163" t="s">
        <v>4747</v>
      </c>
      <c r="C1194" s="164">
        <v>660276</v>
      </c>
      <c r="D1194" s="163" t="s">
        <v>371</v>
      </c>
      <c r="E1194" s="31">
        <v>38273</v>
      </c>
      <c r="F1194" s="168">
        <v>0.70981318681318684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0.70981318681318684</v>
      </c>
      <c r="Y1194" s="216">
        <v>1188</v>
      </c>
      <c r="Z1194" s="71">
        <v>0</v>
      </c>
      <c r="AA1194" s="49"/>
      <c r="AB1194" s="49"/>
    </row>
    <row r="1195" spans="1:28" ht="12.75" customHeight="1" x14ac:dyDescent="0.25">
      <c r="A1195" s="30">
        <v>1188</v>
      </c>
      <c r="B1195" s="163" t="s">
        <v>4656</v>
      </c>
      <c r="C1195" s="164">
        <v>692488</v>
      </c>
      <c r="D1195" s="163" t="s">
        <v>1635</v>
      </c>
      <c r="E1195" s="31">
        <v>28883</v>
      </c>
      <c r="F1195" s="168">
        <v>0.70981318681318684</v>
      </c>
      <c r="G1195" s="169">
        <v>0</v>
      </c>
      <c r="H1195" s="169">
        <v>0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0.70981318681318684</v>
      </c>
      <c r="Y1195" s="216">
        <v>1188</v>
      </c>
      <c r="Z1195" s="71">
        <v>0</v>
      </c>
      <c r="AA1195" s="49"/>
      <c r="AB1195" s="49"/>
    </row>
    <row r="1196" spans="1:28" ht="12.75" customHeight="1" x14ac:dyDescent="0.25">
      <c r="A1196" s="30">
        <v>1190</v>
      </c>
      <c r="B1196" s="163" t="s">
        <v>3057</v>
      </c>
      <c r="C1196" s="164">
        <v>683731</v>
      </c>
      <c r="D1196" s="163" t="s">
        <v>669</v>
      </c>
      <c r="E1196" s="31">
        <v>37951</v>
      </c>
      <c r="F1196" s="168">
        <v>0.29772527472527471</v>
      </c>
      <c r="G1196" s="169">
        <v>0</v>
      </c>
      <c r="H1196" s="169">
        <v>0.15663461538461534</v>
      </c>
      <c r="I1196" s="170">
        <v>0</v>
      </c>
      <c r="J1196" s="168">
        <v>0.25529411764705884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0.70965400775694887</v>
      </c>
      <c r="Y1196" s="216">
        <v>1190</v>
      </c>
      <c r="Z1196" s="71">
        <v>0</v>
      </c>
      <c r="AA1196" s="49"/>
      <c r="AB1196" s="49"/>
    </row>
    <row r="1197" spans="1:28" ht="12.75" customHeight="1" x14ac:dyDescent="0.25">
      <c r="A1197" s="30">
        <v>1191</v>
      </c>
      <c r="B1197" s="163" t="s">
        <v>4326</v>
      </c>
      <c r="C1197" s="164">
        <v>663484</v>
      </c>
      <c r="D1197" s="163" t="s">
        <v>1624</v>
      </c>
      <c r="E1197" s="31">
        <v>38227</v>
      </c>
      <c r="F1197" s="168">
        <v>0.70929670329670336</v>
      </c>
      <c r="G1197" s="169">
        <v>0</v>
      </c>
      <c r="H1197" s="169">
        <v>0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0.70929670329670336</v>
      </c>
      <c r="Y1197" s="216">
        <v>1191</v>
      </c>
      <c r="Z1197" s="71">
        <v>0</v>
      </c>
      <c r="AA1197" s="49"/>
      <c r="AB1197" s="49"/>
    </row>
    <row r="1198" spans="1:28" ht="12.75" customHeight="1" x14ac:dyDescent="0.25">
      <c r="A1198" s="30">
        <v>1192</v>
      </c>
      <c r="B1198" s="163" t="s">
        <v>2421</v>
      </c>
      <c r="C1198" s="164">
        <v>679366</v>
      </c>
      <c r="D1198" s="163" t="s">
        <v>1630</v>
      </c>
      <c r="E1198" s="31">
        <v>23893</v>
      </c>
      <c r="F1198" s="168">
        <v>0</v>
      </c>
      <c r="G1198" s="169">
        <v>0</v>
      </c>
      <c r="H1198" s="169">
        <v>0.33269230769230773</v>
      </c>
      <c r="I1198" s="170">
        <v>0</v>
      </c>
      <c r="J1198" s="168">
        <v>0.37628644501278774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0.70897875270509547</v>
      </c>
      <c r="Y1198" s="216">
        <v>1192</v>
      </c>
      <c r="Z1198" s="71">
        <v>0</v>
      </c>
      <c r="AA1198" s="49"/>
      <c r="AB1198" s="49"/>
    </row>
    <row r="1199" spans="1:28" ht="12.75" customHeight="1" x14ac:dyDescent="0.25">
      <c r="A1199" s="30">
        <v>1193</v>
      </c>
      <c r="B1199" s="163" t="s">
        <v>4657</v>
      </c>
      <c r="C1199" s="164">
        <v>672476</v>
      </c>
      <c r="D1199" s="163" t="s">
        <v>403</v>
      </c>
      <c r="E1199" s="31">
        <v>38071</v>
      </c>
      <c r="F1199" s="168">
        <v>0.70881318681318684</v>
      </c>
      <c r="G1199" s="169">
        <v>0</v>
      </c>
      <c r="H1199" s="169">
        <v>0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0.70881318681318684</v>
      </c>
      <c r="Y1199" s="216">
        <v>1193</v>
      </c>
      <c r="Z1199" s="71">
        <v>0</v>
      </c>
      <c r="AA1199" s="49"/>
      <c r="AB1199" s="49"/>
    </row>
    <row r="1200" spans="1:28" ht="12.75" customHeight="1" x14ac:dyDescent="0.25">
      <c r="A1200" s="30">
        <v>1194</v>
      </c>
      <c r="B1200" s="163" t="s">
        <v>2687</v>
      </c>
      <c r="C1200" s="164">
        <v>647692</v>
      </c>
      <c r="D1200" s="163" t="s">
        <v>1617</v>
      </c>
      <c r="E1200" s="31">
        <v>22445</v>
      </c>
      <c r="F1200" s="168">
        <v>0.26872527472527474</v>
      </c>
      <c r="G1200" s="169">
        <v>0</v>
      </c>
      <c r="H1200" s="169">
        <v>0.16763461538461535</v>
      </c>
      <c r="I1200" s="170">
        <v>0</v>
      </c>
      <c r="J1200" s="168">
        <v>0.2722941176470588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0.70865400775694887</v>
      </c>
      <c r="Y1200" s="216">
        <v>1194</v>
      </c>
      <c r="Z1200" s="71">
        <v>0</v>
      </c>
      <c r="AA1200" s="49"/>
      <c r="AB1200" s="49"/>
    </row>
    <row r="1201" spans="1:28" ht="12.75" customHeight="1" x14ac:dyDescent="0.25">
      <c r="A1201" s="30">
        <v>1195</v>
      </c>
      <c r="B1201" s="163" t="s">
        <v>812</v>
      </c>
      <c r="C1201" s="164">
        <v>676981</v>
      </c>
      <c r="D1201" s="163" t="s">
        <v>86</v>
      </c>
      <c r="E1201" s="31">
        <v>37593</v>
      </c>
      <c r="F1201" s="168">
        <v>0.70781318681318683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0.70781318681318683</v>
      </c>
      <c r="Y1201" s="216">
        <v>1195</v>
      </c>
      <c r="Z1201" s="71">
        <v>0</v>
      </c>
      <c r="AA1201" s="49"/>
      <c r="AB1201" s="49"/>
    </row>
    <row r="1202" spans="1:28" ht="12.75" customHeight="1" x14ac:dyDescent="0.25">
      <c r="A1202" s="30">
        <v>1196</v>
      </c>
      <c r="B1202" s="163" t="s">
        <v>2799</v>
      </c>
      <c r="C1202" s="164">
        <v>644238</v>
      </c>
      <c r="D1202" s="163" t="s">
        <v>258</v>
      </c>
      <c r="E1202" s="31">
        <v>37689</v>
      </c>
      <c r="F1202" s="168">
        <v>0.23678021978021979</v>
      </c>
      <c r="G1202" s="169">
        <v>0</v>
      </c>
      <c r="H1202" s="169">
        <v>0.47007692307692306</v>
      </c>
      <c r="I1202" s="170">
        <v>0</v>
      </c>
      <c r="J1202" s="168">
        <v>0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0.70685714285714285</v>
      </c>
      <c r="Y1202" s="216">
        <v>1196</v>
      </c>
      <c r="Z1202" s="71">
        <v>0</v>
      </c>
      <c r="AA1202" s="49"/>
      <c r="AB1202" s="49"/>
    </row>
    <row r="1203" spans="1:28" ht="12.75" customHeight="1" x14ac:dyDescent="0.25">
      <c r="A1203" s="30">
        <v>1197</v>
      </c>
      <c r="B1203" s="163" t="s">
        <v>2539</v>
      </c>
      <c r="C1203" s="164">
        <v>637689</v>
      </c>
      <c r="D1203" s="163" t="s">
        <v>1611</v>
      </c>
      <c r="E1203" s="31">
        <v>23008</v>
      </c>
      <c r="F1203" s="168">
        <v>0</v>
      </c>
      <c r="G1203" s="169">
        <v>0</v>
      </c>
      <c r="H1203" s="169">
        <v>0.33469230769230773</v>
      </c>
      <c r="I1203" s="170">
        <v>0</v>
      </c>
      <c r="J1203" s="168">
        <v>0.37128644501278774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0.70597875270509547</v>
      </c>
      <c r="Y1203" s="216">
        <v>1197</v>
      </c>
      <c r="Z1203" s="71">
        <v>0</v>
      </c>
      <c r="AA1203" s="49"/>
      <c r="AB1203" s="49"/>
    </row>
    <row r="1204" spans="1:28" ht="12.75" customHeight="1" x14ac:dyDescent="0.25">
      <c r="A1204" s="30">
        <v>1198</v>
      </c>
      <c r="B1204" s="163" t="s">
        <v>2828</v>
      </c>
      <c r="C1204" s="164">
        <v>687038</v>
      </c>
      <c r="D1204" s="163" t="s">
        <v>1063</v>
      </c>
      <c r="E1204" s="31">
        <v>34864</v>
      </c>
      <c r="F1204" s="168">
        <v>0.22578021978021978</v>
      </c>
      <c r="G1204" s="169">
        <v>0</v>
      </c>
      <c r="H1204" s="169">
        <v>0.22453846153846155</v>
      </c>
      <c r="I1204" s="170">
        <v>0</v>
      </c>
      <c r="J1204" s="168">
        <v>0.25448849104859333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0.70480717236727464</v>
      </c>
      <c r="Y1204" s="216">
        <v>1198</v>
      </c>
      <c r="Z1204" s="71">
        <v>0</v>
      </c>
      <c r="AA1204" s="49"/>
      <c r="AB1204" s="49"/>
    </row>
    <row r="1205" spans="1:28" ht="12.75" customHeight="1" x14ac:dyDescent="0.25">
      <c r="A1205" s="30">
        <v>1199</v>
      </c>
      <c r="B1205" s="163" t="s">
        <v>2508</v>
      </c>
      <c r="C1205" s="164">
        <v>681538</v>
      </c>
      <c r="D1205" s="163" t="s">
        <v>429</v>
      </c>
      <c r="E1205" s="31">
        <v>37535</v>
      </c>
      <c r="F1205" s="168">
        <v>8.891208791208792E-2</v>
      </c>
      <c r="G1205" s="169">
        <v>0</v>
      </c>
      <c r="H1205" s="169">
        <v>0.47384615384615381</v>
      </c>
      <c r="I1205" s="170">
        <v>0</v>
      </c>
      <c r="J1205" s="168">
        <v>0.13299232736572891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0.69575056912397071</v>
      </c>
      <c r="Y1205" s="216">
        <v>1199</v>
      </c>
      <c r="Z1205" s="71">
        <v>0</v>
      </c>
      <c r="AA1205" s="49"/>
      <c r="AB1205" s="49"/>
    </row>
    <row r="1206" spans="1:28" ht="12.75" customHeight="1" x14ac:dyDescent="0.25">
      <c r="A1206" s="30">
        <v>1200</v>
      </c>
      <c r="B1206" s="163" t="s">
        <v>3042</v>
      </c>
      <c r="C1206" s="164">
        <v>689983</v>
      </c>
      <c r="D1206" s="163" t="s">
        <v>134</v>
      </c>
      <c r="E1206" s="31">
        <v>33778</v>
      </c>
      <c r="F1206" s="168">
        <v>0.27773626373626376</v>
      </c>
      <c r="G1206" s="169">
        <v>0</v>
      </c>
      <c r="H1206" s="169">
        <v>0.16115384615384615</v>
      </c>
      <c r="I1206" s="170">
        <v>0</v>
      </c>
      <c r="J1206" s="168">
        <v>0.25429411764705884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0.69318422753716868</v>
      </c>
      <c r="Y1206" s="216">
        <v>1200</v>
      </c>
      <c r="Z1206" s="71">
        <v>0</v>
      </c>
      <c r="AA1206" s="49"/>
      <c r="AB1206" s="49"/>
    </row>
    <row r="1207" spans="1:28" ht="12.75" customHeight="1" x14ac:dyDescent="0.25">
      <c r="A1207" s="30">
        <v>1201</v>
      </c>
      <c r="B1207" s="163" t="s">
        <v>2533</v>
      </c>
      <c r="C1207" s="164">
        <v>682460</v>
      </c>
      <c r="D1207" s="163" t="s">
        <v>1007</v>
      </c>
      <c r="E1207" s="31">
        <v>36619</v>
      </c>
      <c r="F1207" s="168">
        <v>0</v>
      </c>
      <c r="G1207" s="169">
        <v>0</v>
      </c>
      <c r="H1207" s="169">
        <v>0.41853846153846153</v>
      </c>
      <c r="I1207" s="170">
        <v>0</v>
      </c>
      <c r="J1207" s="168">
        <v>0.27398465473145783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0.69252311626991936</v>
      </c>
      <c r="Y1207" s="216">
        <v>1201</v>
      </c>
      <c r="Z1207" s="71">
        <v>0</v>
      </c>
      <c r="AA1207" s="49"/>
      <c r="AB1207" s="49"/>
    </row>
    <row r="1208" spans="1:28" ht="12.75" customHeight="1" x14ac:dyDescent="0.25">
      <c r="A1208" s="30">
        <v>1202</v>
      </c>
      <c r="B1208" s="163" t="s">
        <v>2711</v>
      </c>
      <c r="C1208" s="164">
        <v>678772</v>
      </c>
      <c r="D1208" s="163" t="s">
        <v>1063</v>
      </c>
      <c r="E1208" s="31">
        <v>32478</v>
      </c>
      <c r="F1208" s="168">
        <v>0.23278021978021979</v>
      </c>
      <c r="G1208" s="169">
        <v>0</v>
      </c>
      <c r="H1208" s="169">
        <v>0.21253846153846154</v>
      </c>
      <c r="I1208" s="170">
        <v>0</v>
      </c>
      <c r="J1208" s="168">
        <v>0.24648849104859333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0.69180717236727474</v>
      </c>
      <c r="Y1208" s="216">
        <v>1202</v>
      </c>
      <c r="Z1208" s="71">
        <v>0</v>
      </c>
      <c r="AA1208" s="49"/>
      <c r="AB1208" s="49"/>
    </row>
    <row r="1209" spans="1:28" ht="12.75" customHeight="1" x14ac:dyDescent="0.25">
      <c r="A1209" s="30">
        <v>1203</v>
      </c>
      <c r="B1209" s="163" t="s">
        <v>2449</v>
      </c>
      <c r="C1209" s="164">
        <v>664131</v>
      </c>
      <c r="D1209" s="163" t="s">
        <v>31</v>
      </c>
      <c r="E1209" s="31">
        <v>37516</v>
      </c>
      <c r="F1209" s="168">
        <v>0</v>
      </c>
      <c r="G1209" s="169">
        <v>0</v>
      </c>
      <c r="H1209" s="169">
        <v>0.55753846153846143</v>
      </c>
      <c r="I1209" s="170">
        <v>0</v>
      </c>
      <c r="J1209" s="168">
        <v>0.1336470588235294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0.69118552036199077</v>
      </c>
      <c r="Y1209" s="216">
        <v>1203</v>
      </c>
      <c r="Z1209" s="71">
        <v>0</v>
      </c>
      <c r="AA1209" s="49"/>
      <c r="AB1209" s="49"/>
    </row>
    <row r="1210" spans="1:28" ht="12.75" customHeight="1" x14ac:dyDescent="0.25">
      <c r="A1210" s="30">
        <v>1204</v>
      </c>
      <c r="B1210" s="163" t="s">
        <v>2559</v>
      </c>
      <c r="C1210" s="164">
        <v>671945</v>
      </c>
      <c r="D1210" s="163" t="s">
        <v>1653</v>
      </c>
      <c r="E1210" s="31">
        <v>36848</v>
      </c>
      <c r="F1210" s="168">
        <v>0.53210989010989007</v>
      </c>
      <c r="G1210" s="169">
        <v>0</v>
      </c>
      <c r="H1210" s="169">
        <v>0.15784615384615386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0.68995604395604393</v>
      </c>
      <c r="Y1210" s="216">
        <v>1204</v>
      </c>
      <c r="Z1210" s="71">
        <v>0</v>
      </c>
      <c r="AA1210" s="49"/>
      <c r="AB1210" s="49"/>
    </row>
    <row r="1211" spans="1:28" ht="12.75" customHeight="1" x14ac:dyDescent="0.25">
      <c r="A1211" s="30">
        <v>1205</v>
      </c>
      <c r="B1211" s="163" t="s">
        <v>4322</v>
      </c>
      <c r="C1211" s="164">
        <v>687980</v>
      </c>
      <c r="D1211" s="163" t="s">
        <v>1623</v>
      </c>
      <c r="E1211" s="31">
        <v>37008</v>
      </c>
      <c r="F1211" s="168">
        <v>0.44956043956043956</v>
      </c>
      <c r="G1211" s="169">
        <v>0</v>
      </c>
      <c r="H1211" s="169">
        <v>0</v>
      </c>
      <c r="I1211" s="170">
        <v>0</v>
      </c>
      <c r="J1211" s="168">
        <v>0.23560358056265984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0.6851640201230994</v>
      </c>
      <c r="Y1211" s="216">
        <v>1205</v>
      </c>
      <c r="Z1211" s="71">
        <v>0</v>
      </c>
      <c r="AA1211" s="49"/>
      <c r="AB1211" s="49"/>
    </row>
    <row r="1212" spans="1:28" ht="12.75" customHeight="1" x14ac:dyDescent="0.25">
      <c r="A1212" s="30">
        <v>1206</v>
      </c>
      <c r="B1212" s="163" t="s">
        <v>2720</v>
      </c>
      <c r="C1212" s="164">
        <v>608213</v>
      </c>
      <c r="D1212" s="163" t="s">
        <v>1589</v>
      </c>
      <c r="E1212" s="31">
        <v>32516</v>
      </c>
      <c r="F1212" s="168">
        <v>0.5474505494505495</v>
      </c>
      <c r="G1212" s="169">
        <v>0</v>
      </c>
      <c r="H1212" s="169">
        <v>0</v>
      </c>
      <c r="I1212" s="170">
        <v>0</v>
      </c>
      <c r="J1212" s="168">
        <v>0.1366470588235294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0.68409760827407884</v>
      </c>
      <c r="Y1212" s="216">
        <v>1206</v>
      </c>
      <c r="Z1212" s="71">
        <v>0</v>
      </c>
      <c r="AA1212" s="49"/>
      <c r="AB1212" s="49"/>
    </row>
    <row r="1213" spans="1:28" ht="12.75" customHeight="1" x14ac:dyDescent="0.25">
      <c r="A1213" s="30">
        <v>1207</v>
      </c>
      <c r="B1213" s="163" t="s">
        <v>2654</v>
      </c>
      <c r="C1213" s="164">
        <v>672298</v>
      </c>
      <c r="D1213" s="163" t="s">
        <v>1619</v>
      </c>
      <c r="E1213" s="31">
        <v>37717</v>
      </c>
      <c r="F1213" s="168">
        <v>0.54345054945054949</v>
      </c>
      <c r="G1213" s="169">
        <v>0</v>
      </c>
      <c r="H1213" s="169">
        <v>0.14063461538461536</v>
      </c>
      <c r="I1213" s="170">
        <v>0</v>
      </c>
      <c r="J1213" s="168">
        <v>0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0.68408516483516491</v>
      </c>
      <c r="Y1213" s="216">
        <v>1207</v>
      </c>
      <c r="Z1213" s="71">
        <v>0</v>
      </c>
      <c r="AA1213" s="49"/>
      <c r="AB1213" s="49"/>
    </row>
    <row r="1214" spans="1:28" ht="12.75" customHeight="1" x14ac:dyDescent="0.25">
      <c r="A1214" s="30">
        <v>1208</v>
      </c>
      <c r="B1214" s="163" t="s">
        <v>691</v>
      </c>
      <c r="C1214" s="164">
        <v>640850</v>
      </c>
      <c r="D1214" s="163" t="s">
        <v>94</v>
      </c>
      <c r="E1214" s="31">
        <v>36918</v>
      </c>
      <c r="F1214" s="168">
        <v>0</v>
      </c>
      <c r="G1214" s="169">
        <v>0</v>
      </c>
      <c r="H1214" s="169">
        <v>0.68253846153846154</v>
      </c>
      <c r="I1214" s="170">
        <v>0</v>
      </c>
      <c r="J1214" s="168">
        <v>0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0.68253846153846154</v>
      </c>
      <c r="Y1214" s="216">
        <v>1208</v>
      </c>
      <c r="Z1214" s="71">
        <v>0</v>
      </c>
      <c r="AA1214" s="49"/>
      <c r="AB1214" s="49"/>
    </row>
    <row r="1215" spans="1:28" ht="12.75" customHeight="1" x14ac:dyDescent="0.25">
      <c r="A1215" s="30">
        <v>1209</v>
      </c>
      <c r="B1215" s="163" t="s">
        <v>932</v>
      </c>
      <c r="C1215" s="164">
        <v>637731</v>
      </c>
      <c r="D1215" s="163" t="s">
        <v>283</v>
      </c>
      <c r="E1215" s="31">
        <v>36799</v>
      </c>
      <c r="F1215" s="168">
        <v>0</v>
      </c>
      <c r="G1215" s="169">
        <v>0</v>
      </c>
      <c r="H1215" s="169">
        <v>0</v>
      </c>
      <c r="I1215" s="170">
        <v>0</v>
      </c>
      <c r="J1215" s="168">
        <v>0.51250895140664965</v>
      </c>
      <c r="K1215" s="223">
        <v>0</v>
      </c>
      <c r="L1215" s="203">
        <v>0</v>
      </c>
      <c r="M1215" s="170">
        <v>0.68012500000000009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0.68012500000000009</v>
      </c>
      <c r="Y1215" s="216">
        <v>1209</v>
      </c>
      <c r="Z1215" s="71">
        <v>0</v>
      </c>
      <c r="AA1215" s="49"/>
      <c r="AB1215" s="49"/>
    </row>
    <row r="1216" spans="1:28" ht="12.75" customHeight="1" x14ac:dyDescent="0.25">
      <c r="A1216" s="30">
        <v>1210</v>
      </c>
      <c r="B1216" s="163" t="s">
        <v>4610</v>
      </c>
      <c r="C1216" s="164">
        <v>646719</v>
      </c>
      <c r="D1216" s="163" t="s">
        <v>1592</v>
      </c>
      <c r="E1216" s="31">
        <v>38278</v>
      </c>
      <c r="F1216" s="168">
        <v>0.67746153846153845</v>
      </c>
      <c r="G1216" s="169">
        <v>0</v>
      </c>
      <c r="H1216" s="169">
        <v>0</v>
      </c>
      <c r="I1216" s="170">
        <v>0</v>
      </c>
      <c r="J1216" s="168">
        <v>0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0.67746153846153845</v>
      </c>
      <c r="Y1216" s="216">
        <v>1210</v>
      </c>
      <c r="Z1216" s="71">
        <v>0</v>
      </c>
      <c r="AA1216" s="49"/>
      <c r="AB1216" s="49"/>
    </row>
    <row r="1217" spans="1:28" ht="12.75" customHeight="1" x14ac:dyDescent="0.25">
      <c r="A1217" s="30">
        <v>1211</v>
      </c>
      <c r="B1217" s="163" t="s">
        <v>713</v>
      </c>
      <c r="C1217" s="164">
        <v>630269</v>
      </c>
      <c r="D1217" s="163" t="s">
        <v>714</v>
      </c>
      <c r="E1217" s="31">
        <v>37391</v>
      </c>
      <c r="F1217" s="168">
        <v>0.67546153846153845</v>
      </c>
      <c r="G1217" s="169">
        <v>0</v>
      </c>
      <c r="H1217" s="169">
        <v>0</v>
      </c>
      <c r="I1217" s="170">
        <v>0</v>
      </c>
      <c r="J1217" s="168">
        <v>0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0.67546153846153845</v>
      </c>
      <c r="Y1217" s="216">
        <v>1211</v>
      </c>
      <c r="Z1217" s="71">
        <v>0</v>
      </c>
      <c r="AA1217" s="49"/>
      <c r="AB1217" s="49"/>
    </row>
    <row r="1218" spans="1:28" ht="12.75" customHeight="1" x14ac:dyDescent="0.25">
      <c r="A1218" s="30">
        <v>1212</v>
      </c>
      <c r="B1218" s="163" t="s">
        <v>2966</v>
      </c>
      <c r="C1218" s="164">
        <v>643398</v>
      </c>
      <c r="D1218" s="163" t="s">
        <v>66</v>
      </c>
      <c r="E1218" s="31">
        <v>35625</v>
      </c>
      <c r="F1218" s="168">
        <v>0.4372307692307692</v>
      </c>
      <c r="G1218" s="169">
        <v>0</v>
      </c>
      <c r="H1218" s="169">
        <v>0.23771153846153842</v>
      </c>
      <c r="I1218" s="170">
        <v>0</v>
      </c>
      <c r="J1218" s="168">
        <v>0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0.67494230769230756</v>
      </c>
      <c r="Y1218" s="216">
        <v>1212</v>
      </c>
      <c r="Z1218" s="71">
        <v>0</v>
      </c>
      <c r="AA1218" s="49"/>
      <c r="AB1218" s="49"/>
    </row>
    <row r="1219" spans="1:28" ht="12.75" customHeight="1" x14ac:dyDescent="0.25">
      <c r="A1219" s="30">
        <v>1213</v>
      </c>
      <c r="B1219" s="163" t="s">
        <v>4342</v>
      </c>
      <c r="C1219" s="164">
        <v>691716</v>
      </c>
      <c r="D1219" s="163" t="s">
        <v>105</v>
      </c>
      <c r="E1219" s="31">
        <v>25775</v>
      </c>
      <c r="F1219" s="168">
        <v>0.5444725274725275</v>
      </c>
      <c r="G1219" s="169">
        <v>0</v>
      </c>
      <c r="H1219" s="169">
        <v>0</v>
      </c>
      <c r="I1219" s="170">
        <v>0</v>
      </c>
      <c r="J1219" s="168">
        <v>0.12964705882352942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0.67411958629605695</v>
      </c>
      <c r="Y1219" s="216">
        <v>1213</v>
      </c>
      <c r="Z1219" s="71">
        <v>0</v>
      </c>
      <c r="AA1219" s="49"/>
      <c r="AB1219" s="49"/>
    </row>
    <row r="1220" spans="1:28" ht="12.75" customHeight="1" x14ac:dyDescent="0.25">
      <c r="A1220" s="30">
        <v>1214</v>
      </c>
      <c r="B1220" s="163" t="s">
        <v>2563</v>
      </c>
      <c r="C1220" s="164">
        <v>640720</v>
      </c>
      <c r="D1220" s="163" t="s">
        <v>1597</v>
      </c>
      <c r="E1220" s="31">
        <v>37754</v>
      </c>
      <c r="F1220" s="168">
        <v>0</v>
      </c>
      <c r="G1220" s="169">
        <v>0</v>
      </c>
      <c r="H1220" s="169">
        <v>0.55253846153846142</v>
      </c>
      <c r="I1220" s="170">
        <v>0</v>
      </c>
      <c r="J1220" s="168">
        <v>0.12064705882352941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0.67318552036199086</v>
      </c>
      <c r="Y1220" s="216">
        <v>1214</v>
      </c>
      <c r="Z1220" s="71">
        <v>0</v>
      </c>
      <c r="AA1220" s="49"/>
      <c r="AB1220" s="49"/>
    </row>
    <row r="1221" spans="1:28" ht="12.75" customHeight="1" x14ac:dyDescent="0.25">
      <c r="A1221" s="30">
        <v>1215</v>
      </c>
      <c r="B1221" s="163" t="s">
        <v>4611</v>
      </c>
      <c r="C1221" s="164">
        <v>672076</v>
      </c>
      <c r="D1221" s="163" t="s">
        <v>1640</v>
      </c>
      <c r="E1221" s="31">
        <v>38344</v>
      </c>
      <c r="F1221" s="168">
        <v>0.67246153846153844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0.67246153846153844</v>
      </c>
      <c r="Y1221" s="216">
        <v>1215</v>
      </c>
      <c r="Z1221" s="71">
        <v>0</v>
      </c>
      <c r="AA1221" s="49"/>
      <c r="AB1221" s="49"/>
    </row>
    <row r="1222" spans="1:28" ht="12.75" customHeight="1" x14ac:dyDescent="0.25">
      <c r="A1222" s="30">
        <v>1216</v>
      </c>
      <c r="B1222" s="163" t="s">
        <v>2647</v>
      </c>
      <c r="C1222" s="164">
        <v>686142</v>
      </c>
      <c r="D1222" s="163" t="s">
        <v>1658</v>
      </c>
      <c r="E1222" s="31">
        <v>34819</v>
      </c>
      <c r="F1222" s="168">
        <v>0</v>
      </c>
      <c r="G1222" s="169">
        <v>0</v>
      </c>
      <c r="H1222" s="169">
        <v>0.39926923076923071</v>
      </c>
      <c r="I1222" s="170">
        <v>0</v>
      </c>
      <c r="J1222" s="168">
        <v>0.2722941176470588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0.67156334841628951</v>
      </c>
      <c r="Y1222" s="216">
        <v>1216</v>
      </c>
      <c r="Z1222" s="71">
        <v>0</v>
      </c>
      <c r="AA1222" s="49"/>
      <c r="AB1222" s="49"/>
    </row>
    <row r="1223" spans="1:28" ht="12.75" customHeight="1" x14ac:dyDescent="0.25">
      <c r="A1223" s="30">
        <v>1217</v>
      </c>
      <c r="B1223" s="163" t="s">
        <v>4612</v>
      </c>
      <c r="C1223" s="164">
        <v>613983</v>
      </c>
      <c r="D1223" s="163" t="s">
        <v>1126</v>
      </c>
      <c r="E1223" s="31">
        <v>34393</v>
      </c>
      <c r="F1223" s="168">
        <v>0.67046153846153844</v>
      </c>
      <c r="G1223" s="169">
        <v>0</v>
      </c>
      <c r="H1223" s="169">
        <v>0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0.67046153846153844</v>
      </c>
      <c r="Y1223" s="216">
        <v>1217</v>
      </c>
      <c r="Z1223" s="71">
        <v>0</v>
      </c>
      <c r="AA1223" s="49"/>
      <c r="AB1223" s="49"/>
    </row>
    <row r="1224" spans="1:28" ht="12.75" customHeight="1" x14ac:dyDescent="0.25">
      <c r="A1224" s="30">
        <v>1218</v>
      </c>
      <c r="B1224" s="163" t="s">
        <v>2525</v>
      </c>
      <c r="C1224" s="164">
        <v>658679</v>
      </c>
      <c r="D1224" s="163" t="s">
        <v>69</v>
      </c>
      <c r="E1224" s="31">
        <v>37947</v>
      </c>
      <c r="F1224" s="168">
        <v>0</v>
      </c>
      <c r="G1224" s="169">
        <v>0</v>
      </c>
      <c r="H1224" s="169">
        <v>0.3912692307692307</v>
      </c>
      <c r="I1224" s="170">
        <v>0</v>
      </c>
      <c r="J1224" s="168">
        <v>0.2772941176470588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0.6685633484162895</v>
      </c>
      <c r="Y1224" s="216">
        <v>1218</v>
      </c>
      <c r="Z1224" s="71">
        <v>0</v>
      </c>
      <c r="AA1224" s="49"/>
      <c r="AB1224" s="49"/>
    </row>
    <row r="1225" spans="1:28" ht="12.75" customHeight="1" x14ac:dyDescent="0.25">
      <c r="A1225" s="30">
        <v>1219</v>
      </c>
      <c r="B1225" s="163" t="s">
        <v>2660</v>
      </c>
      <c r="C1225" s="164">
        <v>653671</v>
      </c>
      <c r="D1225" s="163" t="s">
        <v>1593</v>
      </c>
      <c r="E1225" s="31">
        <v>37266</v>
      </c>
      <c r="F1225" s="168">
        <v>0</v>
      </c>
      <c r="G1225" s="169">
        <v>0</v>
      </c>
      <c r="H1225" s="169">
        <v>0.66853846153846164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0.66853846153846164</v>
      </c>
      <c r="Y1225" s="216">
        <v>1219</v>
      </c>
      <c r="Z1225" s="71">
        <v>0</v>
      </c>
      <c r="AA1225" s="49"/>
      <c r="AB1225" s="49"/>
    </row>
    <row r="1226" spans="1:28" ht="12.75" customHeight="1" x14ac:dyDescent="0.25">
      <c r="A1226" s="30">
        <v>1220</v>
      </c>
      <c r="B1226" s="163" t="s">
        <v>4613</v>
      </c>
      <c r="C1226" s="164">
        <v>671919</v>
      </c>
      <c r="D1226" s="163" t="s">
        <v>1593</v>
      </c>
      <c r="E1226" s="31">
        <v>38034</v>
      </c>
      <c r="F1226" s="168">
        <v>0.66846153846153844</v>
      </c>
      <c r="G1226" s="169">
        <v>0</v>
      </c>
      <c r="H1226" s="169">
        <v>0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0.66846153846153844</v>
      </c>
      <c r="Y1226" s="216">
        <v>1220</v>
      </c>
      <c r="Z1226" s="71">
        <v>0</v>
      </c>
      <c r="AA1226" s="49"/>
      <c r="AB1226" s="49"/>
    </row>
    <row r="1227" spans="1:28" ht="12.75" customHeight="1" x14ac:dyDescent="0.25">
      <c r="A1227" s="30">
        <v>1221</v>
      </c>
      <c r="B1227" s="163" t="s">
        <v>1983</v>
      </c>
      <c r="C1227" s="164">
        <v>635417</v>
      </c>
      <c r="D1227" s="163" t="s">
        <v>733</v>
      </c>
      <c r="E1227" s="31">
        <v>36139</v>
      </c>
      <c r="F1227" s="168">
        <v>0</v>
      </c>
      <c r="G1227" s="169">
        <v>0</v>
      </c>
      <c r="H1227" s="169">
        <v>0.66653846153846164</v>
      </c>
      <c r="I1227" s="170">
        <v>0</v>
      </c>
      <c r="J1227" s="168">
        <v>0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0.66653846153846164</v>
      </c>
      <c r="Y1227" s="216">
        <v>1221</v>
      </c>
      <c r="Z1227" s="71">
        <v>0</v>
      </c>
      <c r="AA1227" s="49"/>
      <c r="AB1227" s="49"/>
    </row>
    <row r="1228" spans="1:28" ht="12.75" customHeight="1" x14ac:dyDescent="0.25">
      <c r="A1228" s="30">
        <v>1222</v>
      </c>
      <c r="B1228" s="163" t="s">
        <v>4614</v>
      </c>
      <c r="C1228" s="164">
        <v>663527</v>
      </c>
      <c r="D1228" s="163" t="s">
        <v>1610</v>
      </c>
      <c r="E1228" s="31">
        <v>38006</v>
      </c>
      <c r="F1228" s="168">
        <v>0.66646153846153844</v>
      </c>
      <c r="G1228" s="169">
        <v>0</v>
      </c>
      <c r="H1228" s="169">
        <v>0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0.66646153846153844</v>
      </c>
      <c r="Y1228" s="216">
        <v>1222</v>
      </c>
      <c r="Z1228" s="71">
        <v>0</v>
      </c>
      <c r="AA1228" s="49"/>
      <c r="AB1228" s="49"/>
    </row>
    <row r="1229" spans="1:28" ht="12.75" customHeight="1" x14ac:dyDescent="0.25">
      <c r="A1229" s="30">
        <v>1223</v>
      </c>
      <c r="B1229" s="163" t="s">
        <v>2609</v>
      </c>
      <c r="C1229" s="164">
        <v>657516</v>
      </c>
      <c r="D1229" s="163" t="s">
        <v>1616</v>
      </c>
      <c r="E1229" s="31">
        <v>37492</v>
      </c>
      <c r="F1229" s="168">
        <v>0.30757692307692308</v>
      </c>
      <c r="G1229" s="169">
        <v>0</v>
      </c>
      <c r="H1229" s="169">
        <v>0.24571153846153843</v>
      </c>
      <c r="I1229" s="170">
        <v>0</v>
      </c>
      <c r="J1229" s="168">
        <v>0.11151406649616369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0.66480252803462514</v>
      </c>
      <c r="Y1229" s="216">
        <v>1223</v>
      </c>
      <c r="Z1229" s="71">
        <v>0</v>
      </c>
      <c r="AA1229" s="49"/>
      <c r="AB1229" s="49"/>
    </row>
    <row r="1230" spans="1:28" ht="12.75" customHeight="1" x14ac:dyDescent="0.25">
      <c r="A1230" s="30">
        <v>1224</v>
      </c>
      <c r="B1230" s="163" t="s">
        <v>2662</v>
      </c>
      <c r="C1230" s="164">
        <v>101564</v>
      </c>
      <c r="D1230" s="163" t="s">
        <v>397</v>
      </c>
      <c r="E1230" s="31">
        <v>22226</v>
      </c>
      <c r="F1230" s="168">
        <v>0</v>
      </c>
      <c r="G1230" s="169">
        <v>0</v>
      </c>
      <c r="H1230" s="169">
        <v>0.66453846153846163</v>
      </c>
      <c r="I1230" s="170">
        <v>0</v>
      </c>
      <c r="J1230" s="168">
        <v>0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0.66453846153846163</v>
      </c>
      <c r="Y1230" s="216">
        <v>1224</v>
      </c>
      <c r="Z1230" s="71">
        <v>0</v>
      </c>
      <c r="AA1230" s="49"/>
      <c r="AB1230" s="49"/>
    </row>
    <row r="1231" spans="1:28" ht="12.75" customHeight="1" x14ac:dyDescent="0.25">
      <c r="A1231" s="30">
        <v>1225</v>
      </c>
      <c r="B1231" s="163" t="s">
        <v>2334</v>
      </c>
      <c r="C1231" s="164">
        <v>662924</v>
      </c>
      <c r="D1231" s="163" t="s">
        <v>1593</v>
      </c>
      <c r="E1231" s="31">
        <v>36982</v>
      </c>
      <c r="F1231" s="168">
        <v>0</v>
      </c>
      <c r="G1231" s="169">
        <v>0</v>
      </c>
      <c r="H1231" s="169">
        <v>0.66353846153846163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0.66353846153846163</v>
      </c>
      <c r="Y1231" s="216">
        <v>1225</v>
      </c>
      <c r="Z1231" s="71">
        <v>0</v>
      </c>
      <c r="AA1231" s="49"/>
      <c r="AB1231" s="49"/>
    </row>
    <row r="1232" spans="1:28" ht="12.75" customHeight="1" x14ac:dyDescent="0.25">
      <c r="A1232" s="30">
        <v>1226</v>
      </c>
      <c r="B1232" s="163" t="s">
        <v>4615</v>
      </c>
      <c r="C1232" s="164">
        <v>639974</v>
      </c>
      <c r="D1232" s="163" t="s">
        <v>1271</v>
      </c>
      <c r="E1232" s="31">
        <v>36168</v>
      </c>
      <c r="F1232" s="168">
        <v>0.66146153846153843</v>
      </c>
      <c r="G1232" s="169">
        <v>0</v>
      </c>
      <c r="H1232" s="169">
        <v>0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0.66146153846153843</v>
      </c>
      <c r="Y1232" s="216">
        <v>1226</v>
      </c>
      <c r="Z1232" s="71">
        <v>0</v>
      </c>
      <c r="AA1232" s="49"/>
      <c r="AB1232" s="49"/>
    </row>
    <row r="1233" spans="1:28" ht="12.75" customHeight="1" x14ac:dyDescent="0.25">
      <c r="A1233" s="30">
        <v>1227</v>
      </c>
      <c r="B1233" s="163" t="s">
        <v>2648</v>
      </c>
      <c r="C1233" s="164">
        <v>634121</v>
      </c>
      <c r="D1233" s="163" t="s">
        <v>378</v>
      </c>
      <c r="E1233" s="31">
        <v>37870</v>
      </c>
      <c r="F1233" s="168">
        <v>0.51445054945054947</v>
      </c>
      <c r="G1233" s="169">
        <v>0</v>
      </c>
      <c r="H1233" s="169">
        <v>0.14663461538461536</v>
      </c>
      <c r="I1233" s="170">
        <v>0</v>
      </c>
      <c r="J1233" s="168">
        <v>0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0.66108516483516477</v>
      </c>
      <c r="Y1233" s="216">
        <v>1227</v>
      </c>
      <c r="Z1233" s="71">
        <v>0</v>
      </c>
      <c r="AA1233" s="49"/>
      <c r="AB1233" s="49"/>
    </row>
    <row r="1234" spans="1:28" ht="12.75" customHeight="1" x14ac:dyDescent="0.25">
      <c r="A1234" s="30">
        <v>1228</v>
      </c>
      <c r="B1234" s="163" t="s">
        <v>928</v>
      </c>
      <c r="C1234" s="164">
        <v>603392</v>
      </c>
      <c r="D1234" s="163" t="s">
        <v>714</v>
      </c>
      <c r="E1234" s="31">
        <v>34321</v>
      </c>
      <c r="F1234" s="168">
        <v>0</v>
      </c>
      <c r="G1234" s="169">
        <v>0</v>
      </c>
      <c r="H1234" s="169">
        <v>0.66053846153846163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0.66053846153846163</v>
      </c>
      <c r="Y1234" s="216">
        <v>1228</v>
      </c>
      <c r="Z1234" s="71">
        <v>0</v>
      </c>
      <c r="AA1234" s="49"/>
      <c r="AB1234" s="49"/>
    </row>
    <row r="1235" spans="1:28" ht="12.75" customHeight="1" x14ac:dyDescent="0.25">
      <c r="A1235" s="30">
        <v>1229</v>
      </c>
      <c r="B1235" s="163" t="s">
        <v>2806</v>
      </c>
      <c r="C1235" s="164">
        <v>681522</v>
      </c>
      <c r="D1235" s="163" t="s">
        <v>641</v>
      </c>
      <c r="E1235" s="31">
        <v>36058</v>
      </c>
      <c r="F1235" s="168">
        <v>0.18470329670329672</v>
      </c>
      <c r="G1235" s="169">
        <v>0</v>
      </c>
      <c r="H1235" s="169">
        <v>0.33623076923076922</v>
      </c>
      <c r="I1235" s="170">
        <v>0</v>
      </c>
      <c r="J1235" s="168">
        <v>0.13899232736572892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0.65992639329979497</v>
      </c>
      <c r="Y1235" s="216">
        <v>1229</v>
      </c>
      <c r="Z1235" s="71">
        <v>0</v>
      </c>
      <c r="AA1235" s="49"/>
      <c r="AB1235" s="49"/>
    </row>
    <row r="1236" spans="1:28" ht="12.75" customHeight="1" x14ac:dyDescent="0.25">
      <c r="A1236" s="30">
        <v>1230</v>
      </c>
      <c r="B1236" s="163" t="s">
        <v>4616</v>
      </c>
      <c r="C1236" s="164">
        <v>685151</v>
      </c>
      <c r="D1236" s="163" t="s">
        <v>733</v>
      </c>
      <c r="E1236" s="31">
        <v>38269</v>
      </c>
      <c r="F1236" s="168">
        <v>0.65946153846153843</v>
      </c>
      <c r="G1236" s="169">
        <v>0</v>
      </c>
      <c r="H1236" s="169">
        <v>0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0.65946153846153843</v>
      </c>
      <c r="Y1236" s="216">
        <v>1230</v>
      </c>
      <c r="Z1236" s="71">
        <v>0</v>
      </c>
      <c r="AA1236" s="49"/>
      <c r="AB1236" s="49"/>
    </row>
    <row r="1237" spans="1:28" ht="12.75" customHeight="1" x14ac:dyDescent="0.25">
      <c r="A1237" s="30">
        <v>1231</v>
      </c>
      <c r="B1237" s="163" t="s">
        <v>2356</v>
      </c>
      <c r="C1237" s="164">
        <v>627580</v>
      </c>
      <c r="D1237" s="163" t="s">
        <v>786</v>
      </c>
      <c r="E1237" s="31">
        <v>31215</v>
      </c>
      <c r="F1237" s="168">
        <v>0</v>
      </c>
      <c r="G1237" s="169">
        <v>0</v>
      </c>
      <c r="H1237" s="169">
        <v>0</v>
      </c>
      <c r="I1237" s="170">
        <v>0</v>
      </c>
      <c r="J1237" s="168">
        <v>0.56642966751918156</v>
      </c>
      <c r="K1237" s="223">
        <v>0</v>
      </c>
      <c r="L1237" s="203">
        <v>0</v>
      </c>
      <c r="M1237" s="170">
        <v>0.65912500000000007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0.65912500000000007</v>
      </c>
      <c r="Y1237" s="216">
        <v>1231</v>
      </c>
      <c r="Z1237" s="71">
        <v>0</v>
      </c>
      <c r="AA1237" s="49"/>
      <c r="AB1237" s="49"/>
    </row>
    <row r="1238" spans="1:28" ht="12.75" customHeight="1" x14ac:dyDescent="0.25">
      <c r="A1238" s="30">
        <v>1232</v>
      </c>
      <c r="B1238" s="163" t="s">
        <v>4617</v>
      </c>
      <c r="C1238" s="164">
        <v>606991</v>
      </c>
      <c r="D1238" s="163" t="s">
        <v>1126</v>
      </c>
      <c r="E1238" s="31">
        <v>34062</v>
      </c>
      <c r="F1238" s="168">
        <v>0.65846153846153843</v>
      </c>
      <c r="G1238" s="169">
        <v>0</v>
      </c>
      <c r="H1238" s="169">
        <v>0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0.65846153846153843</v>
      </c>
      <c r="Y1238" s="216">
        <v>1232</v>
      </c>
      <c r="Z1238" s="71">
        <v>0</v>
      </c>
      <c r="AA1238" s="49"/>
      <c r="AB1238" s="49"/>
    </row>
    <row r="1239" spans="1:28" ht="12.75" customHeight="1" x14ac:dyDescent="0.25">
      <c r="A1239" s="30">
        <v>1233</v>
      </c>
      <c r="B1239" s="163" t="s">
        <v>2187</v>
      </c>
      <c r="C1239" s="164">
        <v>633891</v>
      </c>
      <c r="D1239" s="163" t="s">
        <v>1614</v>
      </c>
      <c r="E1239" s="31">
        <v>36438</v>
      </c>
      <c r="F1239" s="168">
        <v>0</v>
      </c>
      <c r="G1239" s="169">
        <v>0</v>
      </c>
      <c r="H1239" s="169">
        <v>0</v>
      </c>
      <c r="I1239" s="170">
        <v>0</v>
      </c>
      <c r="J1239" s="168">
        <v>0.62981074168797957</v>
      </c>
      <c r="K1239" s="223">
        <v>0</v>
      </c>
      <c r="L1239" s="203">
        <v>0</v>
      </c>
      <c r="M1239" s="170">
        <v>0.65812500000000007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0.65812500000000007</v>
      </c>
      <c r="Y1239" s="216">
        <v>1233</v>
      </c>
      <c r="Z1239" s="71">
        <v>0</v>
      </c>
      <c r="AA1239" s="49"/>
      <c r="AB1239" s="49"/>
    </row>
    <row r="1240" spans="1:28" ht="12.75" customHeight="1" x14ac:dyDescent="0.25">
      <c r="A1240" s="30">
        <v>1234</v>
      </c>
      <c r="B1240" s="163" t="s">
        <v>2669</v>
      </c>
      <c r="C1240" s="164">
        <v>662396</v>
      </c>
      <c r="D1240" s="163" t="s">
        <v>1610</v>
      </c>
      <c r="E1240" s="31">
        <v>32433</v>
      </c>
      <c r="F1240" s="168">
        <v>0</v>
      </c>
      <c r="G1240" s="169">
        <v>0</v>
      </c>
      <c r="H1240" s="169">
        <v>0.65353846153846162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0.65353846153846162</v>
      </c>
      <c r="Y1240" s="216">
        <v>1234</v>
      </c>
      <c r="Z1240" s="71">
        <v>0</v>
      </c>
      <c r="AA1240" s="49"/>
      <c r="AB1240" s="49"/>
    </row>
    <row r="1241" spans="1:28" ht="12.75" customHeight="1" x14ac:dyDescent="0.25">
      <c r="A1241" s="30">
        <v>1235</v>
      </c>
      <c r="B1241" s="163" t="s">
        <v>2586</v>
      </c>
      <c r="C1241" s="164">
        <v>124316</v>
      </c>
      <c r="D1241" s="163" t="s">
        <v>1592</v>
      </c>
      <c r="E1241" s="31">
        <v>19819</v>
      </c>
      <c r="F1241" s="168">
        <v>0.65346153846153843</v>
      </c>
      <c r="G1241" s="169">
        <v>0</v>
      </c>
      <c r="H1241" s="169">
        <v>0</v>
      </c>
      <c r="I1241" s="170">
        <v>0</v>
      </c>
      <c r="J1241" s="168">
        <v>0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0.65346153846153843</v>
      </c>
      <c r="Y1241" s="216">
        <v>1235</v>
      </c>
      <c r="Z1241" s="71">
        <v>0</v>
      </c>
      <c r="AA1241" s="49"/>
      <c r="AB1241" s="49"/>
    </row>
    <row r="1242" spans="1:28" ht="12.75" customHeight="1" x14ac:dyDescent="0.25">
      <c r="A1242" s="30">
        <v>1236</v>
      </c>
      <c r="B1242" s="163" t="s">
        <v>4589</v>
      </c>
      <c r="C1242" s="164">
        <v>666909</v>
      </c>
      <c r="D1242" s="163" t="s">
        <v>2959</v>
      </c>
      <c r="E1242" s="31">
        <v>38128</v>
      </c>
      <c r="F1242" s="168">
        <v>0.6531538461538462</v>
      </c>
      <c r="G1242" s="169">
        <v>0</v>
      </c>
      <c r="H1242" s="169">
        <v>0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0.6531538461538462</v>
      </c>
      <c r="Y1242" s="216">
        <v>1236</v>
      </c>
      <c r="Z1242" s="71">
        <v>0</v>
      </c>
      <c r="AA1242" s="49"/>
      <c r="AB1242" s="49"/>
    </row>
    <row r="1243" spans="1:28" ht="12.75" customHeight="1" x14ac:dyDescent="0.25">
      <c r="A1243" s="30">
        <v>1237</v>
      </c>
      <c r="B1243" s="163" t="s">
        <v>2491</v>
      </c>
      <c r="C1243" s="164">
        <v>636033</v>
      </c>
      <c r="D1243" s="163" t="s">
        <v>1151</v>
      </c>
      <c r="E1243" s="31">
        <v>37463</v>
      </c>
      <c r="F1243" s="168">
        <v>0</v>
      </c>
      <c r="G1243" s="169">
        <v>0</v>
      </c>
      <c r="H1243" s="169">
        <v>0.65253846153846162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0.65253846153846162</v>
      </c>
      <c r="Y1243" s="216">
        <v>1237</v>
      </c>
      <c r="Z1243" s="71">
        <v>0</v>
      </c>
      <c r="AA1243" s="49"/>
      <c r="AB1243" s="49"/>
    </row>
    <row r="1244" spans="1:28" ht="12.75" customHeight="1" x14ac:dyDescent="0.25">
      <c r="A1244" s="30">
        <v>1238</v>
      </c>
      <c r="B1244" s="163" t="s">
        <v>2578</v>
      </c>
      <c r="C1244" s="164">
        <v>645638</v>
      </c>
      <c r="D1244" s="163" t="s">
        <v>455</v>
      </c>
      <c r="E1244" s="31">
        <v>37154</v>
      </c>
      <c r="F1244" s="168">
        <v>0.18182417582417584</v>
      </c>
      <c r="G1244" s="169">
        <v>0</v>
      </c>
      <c r="H1244" s="169">
        <v>0.4698461538461538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0.65167032967032967</v>
      </c>
      <c r="Y1244" s="216">
        <v>1238</v>
      </c>
      <c r="Z1244" s="71">
        <v>0</v>
      </c>
      <c r="AA1244" s="49"/>
      <c r="AB1244" s="49"/>
    </row>
    <row r="1245" spans="1:28" ht="12.75" customHeight="1" x14ac:dyDescent="0.25">
      <c r="A1245" s="30">
        <v>1239</v>
      </c>
      <c r="B1245" s="163" t="s">
        <v>2955</v>
      </c>
      <c r="C1245" s="164">
        <v>642409</v>
      </c>
      <c r="D1245" s="163" t="s">
        <v>2745</v>
      </c>
      <c r="E1245" s="31">
        <v>21446</v>
      </c>
      <c r="F1245" s="168">
        <v>0.17761538461538459</v>
      </c>
      <c r="G1245" s="169">
        <v>0</v>
      </c>
      <c r="H1245" s="169">
        <v>0.16238461538461541</v>
      </c>
      <c r="I1245" s="170">
        <v>0</v>
      </c>
      <c r="J1245" s="168">
        <v>0.31106393861892578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0.65106393861892575</v>
      </c>
      <c r="Y1245" s="216">
        <v>1239</v>
      </c>
      <c r="Z1245" s="71">
        <v>0</v>
      </c>
      <c r="AA1245" s="49"/>
      <c r="AB1245" s="49"/>
    </row>
    <row r="1246" spans="1:28" ht="12.75" customHeight="1" x14ac:dyDescent="0.25">
      <c r="A1246" s="30">
        <v>1240</v>
      </c>
      <c r="B1246" s="163" t="s">
        <v>2822</v>
      </c>
      <c r="C1246" s="164">
        <v>686475</v>
      </c>
      <c r="D1246" s="163" t="s">
        <v>421</v>
      </c>
      <c r="E1246" s="31">
        <v>36724</v>
      </c>
      <c r="F1246" s="168">
        <v>0</v>
      </c>
      <c r="G1246" s="169">
        <v>0</v>
      </c>
      <c r="H1246" s="169">
        <v>0.17515384615384613</v>
      </c>
      <c r="I1246" s="170">
        <v>0</v>
      </c>
      <c r="J1246" s="168">
        <v>0.47558823529411764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0.65074208144796375</v>
      </c>
      <c r="Y1246" s="216">
        <v>1240</v>
      </c>
      <c r="Z1246" s="71">
        <v>0</v>
      </c>
      <c r="AA1246" s="49"/>
      <c r="AB1246" s="49"/>
    </row>
    <row r="1247" spans="1:28" ht="12.75" customHeight="1" x14ac:dyDescent="0.25">
      <c r="A1247" s="30">
        <v>1241</v>
      </c>
      <c r="B1247" s="163" t="s">
        <v>2596</v>
      </c>
      <c r="C1247" s="164">
        <v>670949</v>
      </c>
      <c r="D1247" s="163" t="s">
        <v>1652</v>
      </c>
      <c r="E1247" s="31">
        <v>30128</v>
      </c>
      <c r="F1247" s="168">
        <v>0</v>
      </c>
      <c r="G1247" s="169">
        <v>0</v>
      </c>
      <c r="H1247" s="169">
        <v>0.64953846153846162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0.64953846153846162</v>
      </c>
      <c r="Y1247" s="216">
        <v>1241</v>
      </c>
      <c r="Z1247" s="71">
        <v>0</v>
      </c>
      <c r="AA1247" s="49"/>
      <c r="AB1247" s="49"/>
    </row>
    <row r="1248" spans="1:28" ht="12.75" customHeight="1" x14ac:dyDescent="0.25">
      <c r="A1248" s="30">
        <v>1242</v>
      </c>
      <c r="B1248" s="163" t="s">
        <v>4352</v>
      </c>
      <c r="C1248" s="164">
        <v>650092</v>
      </c>
      <c r="D1248" s="163" t="s">
        <v>450</v>
      </c>
      <c r="E1248" s="31">
        <v>34121</v>
      </c>
      <c r="F1248" s="168">
        <v>0.53047252747252749</v>
      </c>
      <c r="G1248" s="169">
        <v>0</v>
      </c>
      <c r="H1248" s="169">
        <v>0</v>
      </c>
      <c r="I1248" s="170">
        <v>0</v>
      </c>
      <c r="J1248" s="168">
        <v>0.11864705882352941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0.64911958629605693</v>
      </c>
      <c r="Y1248" s="216">
        <v>1242</v>
      </c>
      <c r="Z1248" s="71">
        <v>0</v>
      </c>
      <c r="AA1248" s="49"/>
      <c r="AB1248" s="49"/>
    </row>
    <row r="1249" spans="1:28" ht="12.75" customHeight="1" x14ac:dyDescent="0.25">
      <c r="A1249" s="30">
        <v>1243</v>
      </c>
      <c r="B1249" s="163" t="s">
        <v>2579</v>
      </c>
      <c r="C1249" s="164">
        <v>674416</v>
      </c>
      <c r="D1249" s="163" t="s">
        <v>189</v>
      </c>
      <c r="E1249" s="31">
        <v>30757</v>
      </c>
      <c r="F1249" s="168">
        <v>0.41740659340659342</v>
      </c>
      <c r="G1249" s="169">
        <v>0</v>
      </c>
      <c r="H1249" s="169">
        <v>0.14261538461538462</v>
      </c>
      <c r="I1249" s="170">
        <v>0</v>
      </c>
      <c r="J1249" s="168">
        <v>8.8726342710997441E-2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0.6487483207329755</v>
      </c>
      <c r="Y1249" s="216">
        <v>1243</v>
      </c>
      <c r="Z1249" s="71">
        <v>0</v>
      </c>
      <c r="AA1249" s="49"/>
      <c r="AB1249" s="49"/>
    </row>
    <row r="1250" spans="1:28" ht="12.75" customHeight="1" x14ac:dyDescent="0.25">
      <c r="A1250" s="30">
        <v>1244</v>
      </c>
      <c r="B1250" s="163" t="s">
        <v>2523</v>
      </c>
      <c r="C1250" s="164">
        <v>120778</v>
      </c>
      <c r="D1250" s="163" t="s">
        <v>425</v>
      </c>
      <c r="E1250" s="31">
        <v>29455</v>
      </c>
      <c r="F1250" s="168">
        <v>0</v>
      </c>
      <c r="G1250" s="169">
        <v>0</v>
      </c>
      <c r="H1250" s="169">
        <v>0.64861538461538459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0.64861538461538459</v>
      </c>
      <c r="Y1250" s="216">
        <v>1244</v>
      </c>
      <c r="Z1250" s="71">
        <v>0</v>
      </c>
      <c r="AA1250" s="49"/>
      <c r="AB1250" s="49"/>
    </row>
    <row r="1251" spans="1:28" ht="12.75" customHeight="1" x14ac:dyDescent="0.25">
      <c r="A1251" s="30">
        <v>1245</v>
      </c>
      <c r="B1251" s="163" t="s">
        <v>4812</v>
      </c>
      <c r="C1251" s="164">
        <v>663448</v>
      </c>
      <c r="D1251" s="163" t="s">
        <v>786</v>
      </c>
      <c r="E1251" s="31">
        <v>38250</v>
      </c>
      <c r="F1251" s="168">
        <v>0.64853846153846162</v>
      </c>
      <c r="G1251" s="169">
        <v>0</v>
      </c>
      <c r="H1251" s="169">
        <v>0</v>
      </c>
      <c r="I1251" s="170">
        <v>0</v>
      </c>
      <c r="J1251" s="168">
        <v>0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0.64853846153846162</v>
      </c>
      <c r="Y1251" s="245">
        <v>1245</v>
      </c>
      <c r="Z1251" s="246">
        <v>0</v>
      </c>
      <c r="AA1251" s="49"/>
      <c r="AB1251" s="49"/>
    </row>
    <row r="1252" spans="1:28" ht="12.75" customHeight="1" x14ac:dyDescent="0.25">
      <c r="A1252" s="30">
        <v>1246</v>
      </c>
      <c r="B1252" s="163" t="s">
        <v>4590</v>
      </c>
      <c r="C1252" s="164">
        <v>693555</v>
      </c>
      <c r="D1252" s="163" t="s">
        <v>1609</v>
      </c>
      <c r="E1252" s="31">
        <v>21039</v>
      </c>
      <c r="F1252" s="168">
        <v>0.64815384615384619</v>
      </c>
      <c r="G1252" s="169">
        <v>0</v>
      </c>
      <c r="H1252" s="169">
        <v>0</v>
      </c>
      <c r="I1252" s="170">
        <v>0</v>
      </c>
      <c r="J1252" s="168">
        <v>0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0.64815384615384619</v>
      </c>
      <c r="Y1252" s="216">
        <v>1246</v>
      </c>
      <c r="Z1252" s="71">
        <v>0</v>
      </c>
      <c r="AA1252" s="49"/>
      <c r="AB1252" s="49"/>
    </row>
    <row r="1253" spans="1:28" ht="12.75" customHeight="1" x14ac:dyDescent="0.25">
      <c r="A1253" s="30">
        <v>1247</v>
      </c>
      <c r="B1253" s="163" t="s">
        <v>2866</v>
      </c>
      <c r="C1253" s="164">
        <v>650156</v>
      </c>
      <c r="D1253" s="163" t="s">
        <v>1588</v>
      </c>
      <c r="E1253" s="31">
        <v>37799</v>
      </c>
      <c r="F1253" s="168">
        <v>0.22178021978021978</v>
      </c>
      <c r="G1253" s="169">
        <v>0</v>
      </c>
      <c r="H1253" s="169">
        <v>0.19830769230769232</v>
      </c>
      <c r="I1253" s="170">
        <v>0</v>
      </c>
      <c r="J1253" s="168">
        <v>0.22760358056265984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0.64769149265057191</v>
      </c>
      <c r="Y1253" s="216">
        <v>1247</v>
      </c>
      <c r="Z1253" s="71">
        <v>0</v>
      </c>
      <c r="AA1253" s="49"/>
      <c r="AB1253" s="49"/>
    </row>
    <row r="1254" spans="1:28" ht="12.75" customHeight="1" x14ac:dyDescent="0.25">
      <c r="A1254" s="30">
        <v>1248</v>
      </c>
      <c r="B1254" s="163" t="s">
        <v>2504</v>
      </c>
      <c r="C1254" s="164">
        <v>651067</v>
      </c>
      <c r="D1254" s="163" t="s">
        <v>1589</v>
      </c>
      <c r="E1254" s="31">
        <v>23435</v>
      </c>
      <c r="F1254" s="168">
        <v>0</v>
      </c>
      <c r="G1254" s="169">
        <v>0</v>
      </c>
      <c r="H1254" s="169">
        <v>0.3892692307692307</v>
      </c>
      <c r="I1254" s="170">
        <v>0</v>
      </c>
      <c r="J1254" s="168">
        <v>0.25729411764705884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0.6465633484162896</v>
      </c>
      <c r="Y1254" s="216">
        <v>1248</v>
      </c>
      <c r="Z1254" s="71">
        <v>0</v>
      </c>
      <c r="AA1254" s="49"/>
      <c r="AB1254" s="49"/>
    </row>
    <row r="1255" spans="1:28" ht="12.75" customHeight="1" x14ac:dyDescent="0.25">
      <c r="A1255" s="30">
        <v>1249</v>
      </c>
      <c r="B1255" s="163" t="s">
        <v>4618</v>
      </c>
      <c r="C1255" s="164">
        <v>663135</v>
      </c>
      <c r="D1255" s="163" t="s">
        <v>926</v>
      </c>
      <c r="E1255" s="31">
        <v>38059</v>
      </c>
      <c r="F1255" s="168">
        <v>0.64446153846153842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0.64446153846153842</v>
      </c>
      <c r="Y1255" s="216">
        <v>1249</v>
      </c>
      <c r="Z1255" s="71">
        <v>0</v>
      </c>
      <c r="AA1255" s="49"/>
      <c r="AB1255" s="49"/>
    </row>
    <row r="1256" spans="1:28" ht="12.75" customHeight="1" x14ac:dyDescent="0.25">
      <c r="A1256" s="30">
        <v>1250</v>
      </c>
      <c r="B1256" s="163" t="s">
        <v>2761</v>
      </c>
      <c r="C1256" s="164">
        <v>684687</v>
      </c>
      <c r="D1256" s="163" t="s">
        <v>1633</v>
      </c>
      <c r="E1256" s="31">
        <v>37459</v>
      </c>
      <c r="F1256" s="168">
        <v>0.44856043956043956</v>
      </c>
      <c r="G1256" s="169">
        <v>0</v>
      </c>
      <c r="H1256" s="169">
        <v>0.19530769230769232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0.64386813186813185</v>
      </c>
      <c r="Y1256" s="216">
        <v>1250</v>
      </c>
      <c r="Z1256" s="71">
        <v>0</v>
      </c>
      <c r="AA1256" s="49"/>
      <c r="AB1256" s="49"/>
    </row>
    <row r="1257" spans="1:28" ht="12.75" customHeight="1" x14ac:dyDescent="0.25">
      <c r="A1257" s="30">
        <v>1251</v>
      </c>
      <c r="B1257" s="163" t="s">
        <v>2599</v>
      </c>
      <c r="C1257" s="164">
        <v>668075</v>
      </c>
      <c r="D1257" s="163" t="s">
        <v>1641</v>
      </c>
      <c r="E1257" s="31">
        <v>30694</v>
      </c>
      <c r="F1257" s="168">
        <v>0</v>
      </c>
      <c r="G1257" s="169">
        <v>0</v>
      </c>
      <c r="H1257" s="169">
        <v>0.64353846153846161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0.64353846153846161</v>
      </c>
      <c r="Y1257" s="216">
        <v>1251</v>
      </c>
      <c r="Z1257" s="71">
        <v>0</v>
      </c>
      <c r="AA1257" s="49"/>
      <c r="AB1257" s="49"/>
    </row>
    <row r="1258" spans="1:28" ht="12.75" customHeight="1" x14ac:dyDescent="0.25">
      <c r="A1258" s="30">
        <v>1252</v>
      </c>
      <c r="B1258" s="163" t="s">
        <v>4277</v>
      </c>
      <c r="C1258" s="164">
        <v>600495</v>
      </c>
      <c r="D1258" s="163" t="s">
        <v>1628</v>
      </c>
      <c r="E1258" s="31">
        <v>31884</v>
      </c>
      <c r="F1258" s="168">
        <v>0</v>
      </c>
      <c r="G1258" s="169">
        <v>0</v>
      </c>
      <c r="H1258" s="169">
        <v>0</v>
      </c>
      <c r="I1258" s="170">
        <v>0</v>
      </c>
      <c r="J1258" s="168">
        <v>0.64138618925831203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0.64138618925831203</v>
      </c>
      <c r="Y1258" s="216">
        <v>1252</v>
      </c>
      <c r="Z1258" s="71">
        <v>0</v>
      </c>
      <c r="AA1258" s="49"/>
      <c r="AB1258" s="49"/>
    </row>
    <row r="1259" spans="1:28" ht="12.75" customHeight="1" x14ac:dyDescent="0.25">
      <c r="A1259" s="30">
        <v>1253</v>
      </c>
      <c r="B1259" s="163" t="s">
        <v>2923</v>
      </c>
      <c r="C1259" s="164">
        <v>679917</v>
      </c>
      <c r="D1259" s="163" t="s">
        <v>2313</v>
      </c>
      <c r="E1259" s="31">
        <v>37510</v>
      </c>
      <c r="F1259" s="168">
        <v>0.30457692307692308</v>
      </c>
      <c r="G1259" s="169">
        <v>0</v>
      </c>
      <c r="H1259" s="169">
        <v>0.22071153846153843</v>
      </c>
      <c r="I1259" s="170">
        <v>0</v>
      </c>
      <c r="J1259" s="168">
        <v>0.11551406649616369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0.64080252803462523</v>
      </c>
      <c r="Y1259" s="216">
        <v>1253</v>
      </c>
      <c r="Z1259" s="71">
        <v>0</v>
      </c>
      <c r="AA1259" s="49"/>
      <c r="AB1259" s="49"/>
    </row>
    <row r="1260" spans="1:28" ht="12.75" customHeight="1" x14ac:dyDescent="0.25">
      <c r="A1260" s="30">
        <v>1254</v>
      </c>
      <c r="B1260" s="163" t="s">
        <v>4813</v>
      </c>
      <c r="C1260" s="164">
        <v>672329</v>
      </c>
      <c r="D1260" s="163" t="s">
        <v>766</v>
      </c>
      <c r="E1260" s="31">
        <v>38098</v>
      </c>
      <c r="F1260" s="168">
        <v>0.63953846153846161</v>
      </c>
      <c r="G1260" s="169">
        <v>0</v>
      </c>
      <c r="H1260" s="169">
        <v>0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0.63953846153846161</v>
      </c>
      <c r="Y1260" s="216">
        <v>1254</v>
      </c>
      <c r="Z1260" s="71">
        <v>0</v>
      </c>
      <c r="AA1260" s="49"/>
      <c r="AB1260" s="49"/>
    </row>
    <row r="1261" spans="1:28" ht="12.75" customHeight="1" x14ac:dyDescent="0.25">
      <c r="A1261" s="30">
        <v>1255</v>
      </c>
      <c r="B1261" s="163" t="s">
        <v>4619</v>
      </c>
      <c r="C1261" s="164">
        <v>647566</v>
      </c>
      <c r="D1261" s="163" t="s">
        <v>1652</v>
      </c>
      <c r="E1261" s="31">
        <v>38009</v>
      </c>
      <c r="F1261" s="168">
        <v>0.63946153846153841</v>
      </c>
      <c r="G1261" s="169">
        <v>0</v>
      </c>
      <c r="H1261" s="169">
        <v>0</v>
      </c>
      <c r="I1261" s="170">
        <v>0</v>
      </c>
      <c r="J1261" s="168">
        <v>0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0.63946153846153841</v>
      </c>
      <c r="Y1261" s="216">
        <v>1255</v>
      </c>
      <c r="Z1261" s="71">
        <v>0</v>
      </c>
      <c r="AA1261" s="49"/>
      <c r="AB1261" s="49"/>
    </row>
    <row r="1262" spans="1:28" ht="12.75" customHeight="1" x14ac:dyDescent="0.25">
      <c r="A1262" s="30">
        <v>1256</v>
      </c>
      <c r="B1262" s="163" t="s">
        <v>2980</v>
      </c>
      <c r="C1262" s="164">
        <v>685779</v>
      </c>
      <c r="D1262" s="163" t="s">
        <v>2313</v>
      </c>
      <c r="E1262" s="31">
        <v>25972</v>
      </c>
      <c r="F1262" s="168">
        <v>0.31757692307692309</v>
      </c>
      <c r="G1262" s="169">
        <v>0</v>
      </c>
      <c r="H1262" s="169">
        <v>0.22871153846153844</v>
      </c>
      <c r="I1262" s="170">
        <v>0</v>
      </c>
      <c r="J1262" s="168">
        <v>9.2514066496163685E-2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0.63880252803462523</v>
      </c>
      <c r="Y1262" s="216">
        <v>1256</v>
      </c>
      <c r="Z1262" s="71">
        <v>0</v>
      </c>
      <c r="AA1262" s="49"/>
      <c r="AB1262" s="49"/>
    </row>
    <row r="1263" spans="1:28" ht="12.75" customHeight="1" x14ac:dyDescent="0.25">
      <c r="A1263" s="30">
        <v>1257</v>
      </c>
      <c r="B1263" s="163" t="s">
        <v>2678</v>
      </c>
      <c r="C1263" s="164">
        <v>634216</v>
      </c>
      <c r="D1263" s="163" t="s">
        <v>1592</v>
      </c>
      <c r="E1263" s="31">
        <v>36238</v>
      </c>
      <c r="F1263" s="168">
        <v>0</v>
      </c>
      <c r="G1263" s="169">
        <v>0</v>
      </c>
      <c r="H1263" s="169">
        <v>0.63853846153846161</v>
      </c>
      <c r="I1263" s="170">
        <v>0</v>
      </c>
      <c r="J1263" s="168">
        <v>0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0.63853846153846161</v>
      </c>
      <c r="Y1263" s="216">
        <v>1257</v>
      </c>
      <c r="Z1263" s="71">
        <v>0</v>
      </c>
      <c r="AA1263" s="49"/>
      <c r="AB1263" s="49"/>
    </row>
    <row r="1264" spans="1:28" ht="12.75" customHeight="1" x14ac:dyDescent="0.25">
      <c r="A1264" s="30">
        <v>1258</v>
      </c>
      <c r="B1264" s="163" t="s">
        <v>2405</v>
      </c>
      <c r="C1264" s="164">
        <v>147145</v>
      </c>
      <c r="D1264" s="163" t="s">
        <v>983</v>
      </c>
      <c r="E1264" s="31">
        <v>31483</v>
      </c>
      <c r="F1264" s="168">
        <v>0</v>
      </c>
      <c r="G1264" s="169">
        <v>0</v>
      </c>
      <c r="H1264" s="169">
        <v>0.63761538461538458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0.63761538461538458</v>
      </c>
      <c r="Y1264" s="216">
        <v>1258</v>
      </c>
      <c r="Z1264" s="71">
        <v>0</v>
      </c>
      <c r="AA1264" s="49"/>
      <c r="AB1264" s="49"/>
    </row>
    <row r="1265" spans="1:28" ht="12.75" customHeight="1" x14ac:dyDescent="0.25">
      <c r="A1265" s="30">
        <v>1259</v>
      </c>
      <c r="B1265" s="163" t="s">
        <v>4814</v>
      </c>
      <c r="C1265" s="164">
        <v>678163</v>
      </c>
      <c r="D1265" s="163" t="s">
        <v>1380</v>
      </c>
      <c r="E1265" s="31">
        <v>37853</v>
      </c>
      <c r="F1265" s="168">
        <v>0.63753846153846161</v>
      </c>
      <c r="G1265" s="169">
        <v>0</v>
      </c>
      <c r="H1265" s="169">
        <v>0</v>
      </c>
      <c r="I1265" s="170">
        <v>0</v>
      </c>
      <c r="J1265" s="168">
        <v>0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0.63753846153846161</v>
      </c>
      <c r="Y1265" s="216">
        <v>1259</v>
      </c>
      <c r="Z1265" s="71">
        <v>0</v>
      </c>
      <c r="AA1265" s="49"/>
      <c r="AB1265" s="49"/>
    </row>
    <row r="1266" spans="1:28" ht="12.75" customHeight="1" x14ac:dyDescent="0.25">
      <c r="A1266" s="30">
        <v>1260</v>
      </c>
      <c r="B1266" s="163" t="s">
        <v>4620</v>
      </c>
      <c r="C1266" s="164">
        <v>670579</v>
      </c>
      <c r="D1266" s="163" t="s">
        <v>462</v>
      </c>
      <c r="E1266" s="31">
        <v>38219</v>
      </c>
      <c r="F1266" s="168">
        <v>0.63646153846153841</v>
      </c>
      <c r="G1266" s="169">
        <v>0</v>
      </c>
      <c r="H1266" s="169">
        <v>0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0.63646153846153841</v>
      </c>
      <c r="Y1266" s="216">
        <v>1260</v>
      </c>
      <c r="Z1266" s="71">
        <v>0</v>
      </c>
      <c r="AA1266" s="49"/>
      <c r="AB1266" s="49"/>
    </row>
    <row r="1267" spans="1:28" ht="12.75" customHeight="1" x14ac:dyDescent="0.25">
      <c r="A1267" s="30">
        <v>1261</v>
      </c>
      <c r="B1267" s="163" t="s">
        <v>3068</v>
      </c>
      <c r="C1267" s="164">
        <v>669896</v>
      </c>
      <c r="D1267" s="163" t="s">
        <v>1625</v>
      </c>
      <c r="E1267" s="31">
        <v>37857</v>
      </c>
      <c r="F1267" s="168">
        <v>0.4004065934065934</v>
      </c>
      <c r="G1267" s="169">
        <v>0</v>
      </c>
      <c r="H1267" s="169">
        <v>0.1526153846153846</v>
      </c>
      <c r="I1267" s="170">
        <v>0</v>
      </c>
      <c r="J1267" s="168">
        <v>8.272634271099745E-2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0.63574832073297549</v>
      </c>
      <c r="Y1267" s="216">
        <v>1261</v>
      </c>
      <c r="Z1267" s="71">
        <v>0</v>
      </c>
      <c r="AA1267" s="49"/>
      <c r="AB1267" s="49"/>
    </row>
    <row r="1268" spans="1:28" ht="12.75" customHeight="1" x14ac:dyDescent="0.25">
      <c r="A1268" s="30">
        <v>1262</v>
      </c>
      <c r="B1268" s="163" t="s">
        <v>4815</v>
      </c>
      <c r="C1268" s="164">
        <v>663176</v>
      </c>
      <c r="D1268" s="163" t="s">
        <v>786</v>
      </c>
      <c r="E1268" s="31">
        <v>38170</v>
      </c>
      <c r="F1268" s="168">
        <v>0.63553846153846161</v>
      </c>
      <c r="G1268" s="169">
        <v>0</v>
      </c>
      <c r="H1268" s="169">
        <v>0</v>
      </c>
      <c r="I1268" s="170">
        <v>0</v>
      </c>
      <c r="J1268" s="168">
        <v>0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0.63553846153846161</v>
      </c>
      <c r="Y1268" s="216">
        <v>1262</v>
      </c>
      <c r="Z1268" s="71">
        <v>0</v>
      </c>
      <c r="AA1268" s="49"/>
      <c r="AB1268" s="49"/>
    </row>
    <row r="1269" spans="1:28" ht="12.75" customHeight="1" x14ac:dyDescent="0.25">
      <c r="A1269" s="30">
        <v>1263</v>
      </c>
      <c r="B1269" s="163" t="s">
        <v>591</v>
      </c>
      <c r="C1269" s="164">
        <v>629200</v>
      </c>
      <c r="D1269" s="163" t="s">
        <v>425</v>
      </c>
      <c r="E1269" s="31">
        <v>37542</v>
      </c>
      <c r="F1269" s="168">
        <v>0</v>
      </c>
      <c r="G1269" s="169">
        <v>0</v>
      </c>
      <c r="H1269" s="169">
        <v>0.63461538461538458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0.63461538461538458</v>
      </c>
      <c r="Y1269" s="216">
        <v>1263</v>
      </c>
      <c r="Z1269" s="71">
        <v>0</v>
      </c>
      <c r="AA1269" s="49"/>
      <c r="AB1269" s="49"/>
    </row>
    <row r="1270" spans="1:28" ht="12.75" customHeight="1" x14ac:dyDescent="0.25">
      <c r="A1270" s="30">
        <v>1264</v>
      </c>
      <c r="B1270" s="163" t="s">
        <v>4816</v>
      </c>
      <c r="C1270" s="164">
        <v>670937</v>
      </c>
      <c r="D1270" s="163" t="s">
        <v>88</v>
      </c>
      <c r="E1270" s="31">
        <v>38033</v>
      </c>
      <c r="F1270" s="168">
        <v>0.63453846153846161</v>
      </c>
      <c r="G1270" s="169">
        <v>0</v>
      </c>
      <c r="H1270" s="169">
        <v>0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0.63453846153846161</v>
      </c>
      <c r="Y1270" s="216">
        <v>1264</v>
      </c>
      <c r="Z1270" s="71">
        <v>0</v>
      </c>
      <c r="AA1270" s="49"/>
      <c r="AB1270" s="49"/>
    </row>
    <row r="1271" spans="1:28" ht="12.75" customHeight="1" x14ac:dyDescent="0.25">
      <c r="A1271" s="30">
        <v>1265</v>
      </c>
      <c r="B1271" s="163" t="s">
        <v>3070</v>
      </c>
      <c r="C1271" s="164">
        <v>621478</v>
      </c>
      <c r="D1271" s="163" t="s">
        <v>216</v>
      </c>
      <c r="E1271" s="31">
        <v>36509</v>
      </c>
      <c r="F1271" s="168">
        <v>0</v>
      </c>
      <c r="G1271" s="169">
        <v>0</v>
      </c>
      <c r="H1271" s="169">
        <v>0.15163461538461537</v>
      </c>
      <c r="I1271" s="170">
        <v>0</v>
      </c>
      <c r="J1271" s="168">
        <v>0.48258823529411765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0.63422285067873307</v>
      </c>
      <c r="Y1271" s="216">
        <v>1265</v>
      </c>
      <c r="Z1271" s="71">
        <v>0</v>
      </c>
      <c r="AA1271" s="49"/>
      <c r="AB1271" s="49"/>
    </row>
    <row r="1272" spans="1:28" ht="12.75" customHeight="1" x14ac:dyDescent="0.25">
      <c r="A1272" s="30">
        <v>1266</v>
      </c>
      <c r="B1272" s="163" t="s">
        <v>2656</v>
      </c>
      <c r="C1272" s="164">
        <v>642351</v>
      </c>
      <c r="D1272" s="163" t="s">
        <v>364</v>
      </c>
      <c r="E1272" s="31">
        <v>37395</v>
      </c>
      <c r="F1272" s="168">
        <v>0</v>
      </c>
      <c r="G1272" s="169">
        <v>0</v>
      </c>
      <c r="H1272" s="169">
        <v>0.37230769230769228</v>
      </c>
      <c r="I1272" s="170">
        <v>0</v>
      </c>
      <c r="J1272" s="168">
        <v>0.25829411764705884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0.63060180995475112</v>
      </c>
      <c r="Y1272" s="216">
        <v>1266</v>
      </c>
      <c r="Z1272" s="71">
        <v>0</v>
      </c>
      <c r="AA1272" s="49"/>
      <c r="AB1272" s="49"/>
    </row>
    <row r="1273" spans="1:28" ht="12.75" customHeight="1" x14ac:dyDescent="0.25">
      <c r="A1273" s="30">
        <v>1267</v>
      </c>
      <c r="B1273" s="163" t="s">
        <v>4817</v>
      </c>
      <c r="C1273" s="164">
        <v>668916</v>
      </c>
      <c r="D1273" s="163" t="s">
        <v>976</v>
      </c>
      <c r="E1273" s="31">
        <v>38031</v>
      </c>
      <c r="F1273" s="168">
        <v>0.6305384615384616</v>
      </c>
      <c r="G1273" s="169">
        <v>0</v>
      </c>
      <c r="H1273" s="169">
        <v>0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0.6305384615384616</v>
      </c>
      <c r="Y1273" s="216">
        <v>1267</v>
      </c>
      <c r="Z1273" s="71">
        <v>0</v>
      </c>
      <c r="AA1273" s="49"/>
      <c r="AB1273" s="49"/>
    </row>
    <row r="1274" spans="1:28" ht="12.75" customHeight="1" x14ac:dyDescent="0.25">
      <c r="A1274" s="30">
        <v>1268</v>
      </c>
      <c r="B1274" s="163" t="s">
        <v>1361</v>
      </c>
      <c r="C1274" s="164">
        <v>500324</v>
      </c>
      <c r="D1274" s="163" t="s">
        <v>1362</v>
      </c>
      <c r="E1274" s="31">
        <v>31916</v>
      </c>
      <c r="F1274" s="168">
        <v>0</v>
      </c>
      <c r="G1274" s="169">
        <v>0</v>
      </c>
      <c r="H1274" s="169">
        <v>0.6284615384615384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0.6284615384615384</v>
      </c>
      <c r="Y1274" s="216">
        <v>1268</v>
      </c>
      <c r="Z1274" s="71">
        <v>0</v>
      </c>
      <c r="AA1274" s="49"/>
      <c r="AB1274" s="49"/>
    </row>
    <row r="1275" spans="1:28" ht="12.75" customHeight="1" x14ac:dyDescent="0.25">
      <c r="A1275" s="30">
        <v>1269</v>
      </c>
      <c r="B1275" s="163" t="s">
        <v>2686</v>
      </c>
      <c r="C1275" s="164">
        <v>632125</v>
      </c>
      <c r="D1275" s="163" t="s">
        <v>425</v>
      </c>
      <c r="E1275" s="31">
        <v>29422</v>
      </c>
      <c r="F1275" s="168">
        <v>0</v>
      </c>
      <c r="G1275" s="169">
        <v>0</v>
      </c>
      <c r="H1275" s="169">
        <v>0.62761538461538458</v>
      </c>
      <c r="I1275" s="170">
        <v>0</v>
      </c>
      <c r="J1275" s="168">
        <v>0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0.62761538461538458</v>
      </c>
      <c r="Y1275" s="216">
        <v>1269</v>
      </c>
      <c r="Z1275" s="71">
        <v>0</v>
      </c>
      <c r="AA1275" s="49"/>
      <c r="AB1275" s="49"/>
    </row>
    <row r="1276" spans="1:28" ht="12.75" customHeight="1" x14ac:dyDescent="0.25">
      <c r="A1276" s="30">
        <v>1270</v>
      </c>
      <c r="B1276" s="163" t="s">
        <v>2324</v>
      </c>
      <c r="C1276" s="164">
        <v>656565</v>
      </c>
      <c r="D1276" s="163" t="s">
        <v>1146</v>
      </c>
      <c r="E1276" s="31">
        <v>37118</v>
      </c>
      <c r="F1276" s="168">
        <v>0</v>
      </c>
      <c r="G1276" s="169">
        <v>0</v>
      </c>
      <c r="H1276" s="169">
        <v>0.15463461538461537</v>
      </c>
      <c r="I1276" s="170">
        <v>0</v>
      </c>
      <c r="J1276" s="168">
        <v>0.47158823529411764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0.62622285067873307</v>
      </c>
      <c r="Y1276" s="216">
        <v>1270</v>
      </c>
      <c r="Z1276" s="71">
        <v>0</v>
      </c>
      <c r="AA1276" s="49"/>
      <c r="AB1276" s="49"/>
    </row>
    <row r="1277" spans="1:28" ht="12.75" customHeight="1" x14ac:dyDescent="0.25">
      <c r="A1277" s="30">
        <v>1271</v>
      </c>
      <c r="B1277" s="163" t="s">
        <v>1002</v>
      </c>
      <c r="C1277" s="164">
        <v>675837</v>
      </c>
      <c r="D1277" s="163" t="s">
        <v>256</v>
      </c>
      <c r="E1277" s="31">
        <v>33874</v>
      </c>
      <c r="F1277" s="168">
        <v>0</v>
      </c>
      <c r="G1277" s="169">
        <v>0</v>
      </c>
      <c r="H1277" s="169">
        <v>0.6254615384615384</v>
      </c>
      <c r="I1277" s="170">
        <v>0</v>
      </c>
      <c r="J1277" s="168">
        <v>0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0.6254615384615384</v>
      </c>
      <c r="Y1277" s="216">
        <v>1271</v>
      </c>
      <c r="Z1277" s="71">
        <v>0</v>
      </c>
      <c r="AA1277" s="49"/>
      <c r="AB1277" s="49"/>
    </row>
    <row r="1278" spans="1:28" ht="12.75" customHeight="1" x14ac:dyDescent="0.25">
      <c r="A1278" s="30">
        <v>1272</v>
      </c>
      <c r="B1278" s="163" t="s">
        <v>640</v>
      </c>
      <c r="C1278" s="164">
        <v>628639</v>
      </c>
      <c r="D1278" s="163" t="s">
        <v>641</v>
      </c>
      <c r="E1278" s="31">
        <v>36569</v>
      </c>
      <c r="F1278" s="168">
        <v>0</v>
      </c>
      <c r="G1278" s="169">
        <v>0</v>
      </c>
      <c r="H1278" s="169">
        <v>0.6244615384615384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0.6244615384615384</v>
      </c>
      <c r="Y1278" s="216">
        <v>1272</v>
      </c>
      <c r="Z1278" s="71">
        <v>0</v>
      </c>
      <c r="AA1278" s="49"/>
      <c r="AB1278" s="49"/>
    </row>
    <row r="1279" spans="1:28" ht="12.75" customHeight="1" x14ac:dyDescent="0.25">
      <c r="A1279" s="30">
        <v>1273</v>
      </c>
      <c r="B1279" s="163" t="s">
        <v>4680</v>
      </c>
      <c r="C1279" s="164">
        <v>692030</v>
      </c>
      <c r="D1279" s="163" t="s">
        <v>1462</v>
      </c>
      <c r="E1279" s="31">
        <v>36644</v>
      </c>
      <c r="F1279" s="168">
        <v>0.62438461538461543</v>
      </c>
      <c r="G1279" s="169">
        <v>0</v>
      </c>
      <c r="H1279" s="169">
        <v>0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0.62438461538461543</v>
      </c>
      <c r="Y1279" s="216">
        <v>1273</v>
      </c>
      <c r="Z1279" s="71">
        <v>0</v>
      </c>
      <c r="AA1279" s="49"/>
      <c r="AB1279" s="49"/>
    </row>
    <row r="1280" spans="1:28" ht="12.75" customHeight="1" x14ac:dyDescent="0.25">
      <c r="A1280" s="30">
        <v>1274</v>
      </c>
      <c r="B1280" s="163" t="s">
        <v>2953</v>
      </c>
      <c r="C1280" s="164">
        <v>659750</v>
      </c>
      <c r="D1280" s="163" t="s">
        <v>1604</v>
      </c>
      <c r="E1280" s="31">
        <v>37696</v>
      </c>
      <c r="F1280" s="168">
        <v>9.0912087912087922E-2</v>
      </c>
      <c r="G1280" s="169">
        <v>0</v>
      </c>
      <c r="H1280" s="169">
        <v>0.26192307692307693</v>
      </c>
      <c r="I1280" s="170">
        <v>0</v>
      </c>
      <c r="J1280" s="168">
        <v>0.26998465473145783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0.62281981956662269</v>
      </c>
      <c r="Y1280" s="216">
        <v>1274</v>
      </c>
      <c r="Z1280" s="71">
        <v>0</v>
      </c>
      <c r="AA1280" s="49"/>
      <c r="AB1280" s="49"/>
    </row>
    <row r="1281" spans="1:28" ht="12.75" customHeight="1" x14ac:dyDescent="0.25">
      <c r="A1281" s="30">
        <v>1275</v>
      </c>
      <c r="B1281" s="163" t="s">
        <v>2695</v>
      </c>
      <c r="C1281" s="164">
        <v>671475</v>
      </c>
      <c r="D1281" s="163" t="s">
        <v>432</v>
      </c>
      <c r="E1281" s="31">
        <v>33786</v>
      </c>
      <c r="F1281" s="168">
        <v>0</v>
      </c>
      <c r="G1281" s="169">
        <v>0</v>
      </c>
      <c r="H1281" s="169">
        <v>0.6224615384615384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0.6224615384615384</v>
      </c>
      <c r="Y1281" s="216">
        <v>1275</v>
      </c>
      <c r="Z1281" s="71">
        <v>0</v>
      </c>
      <c r="AA1281" s="49"/>
      <c r="AB1281" s="49"/>
    </row>
    <row r="1282" spans="1:28" ht="12.75" customHeight="1" x14ac:dyDescent="0.25">
      <c r="A1282" s="30">
        <v>1275</v>
      </c>
      <c r="B1282" s="186" t="s">
        <v>4621</v>
      </c>
      <c r="C1282" s="187">
        <v>663517</v>
      </c>
      <c r="D1282" s="186" t="s">
        <v>79</v>
      </c>
      <c r="E1282" s="93">
        <v>33397</v>
      </c>
      <c r="F1282" s="168">
        <v>0.6224615384615384</v>
      </c>
      <c r="G1282" s="169">
        <v>0</v>
      </c>
      <c r="H1282" s="169">
        <v>0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0.6224615384615384</v>
      </c>
      <c r="Y1282" s="216">
        <v>1275</v>
      </c>
      <c r="Z1282" s="71">
        <v>0</v>
      </c>
      <c r="AA1282" s="49"/>
      <c r="AB1282" s="49"/>
    </row>
    <row r="1283" spans="1:28" ht="12.75" customHeight="1" x14ac:dyDescent="0.25">
      <c r="A1283" s="30">
        <v>1277</v>
      </c>
      <c r="B1283" s="163" t="s">
        <v>2078</v>
      </c>
      <c r="C1283" s="164">
        <v>623697</v>
      </c>
      <c r="D1283" s="163" t="s">
        <v>1647</v>
      </c>
      <c r="E1283" s="31">
        <v>34142</v>
      </c>
      <c r="F1283" s="168">
        <v>0</v>
      </c>
      <c r="G1283" s="169">
        <v>0</v>
      </c>
      <c r="H1283" s="169">
        <v>0.62238461538461542</v>
      </c>
      <c r="I1283" s="170">
        <v>0</v>
      </c>
      <c r="J1283" s="168">
        <v>0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0.62238461538461542</v>
      </c>
      <c r="Y1283" s="216">
        <v>1277</v>
      </c>
      <c r="Z1283" s="71">
        <v>0</v>
      </c>
      <c r="AA1283" s="49"/>
      <c r="AB1283" s="49"/>
    </row>
    <row r="1284" spans="1:28" ht="12.75" customHeight="1" x14ac:dyDescent="0.25">
      <c r="A1284" s="30">
        <v>1278</v>
      </c>
      <c r="B1284" s="163" t="s">
        <v>4622</v>
      </c>
      <c r="C1284" s="164">
        <v>656669</v>
      </c>
      <c r="D1284" s="163" t="s">
        <v>1610</v>
      </c>
      <c r="E1284" s="31">
        <v>38302</v>
      </c>
      <c r="F1284" s="168">
        <v>0.6214615384615384</v>
      </c>
      <c r="G1284" s="169">
        <v>0</v>
      </c>
      <c r="H1284" s="169">
        <v>0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0.6214615384615384</v>
      </c>
      <c r="Y1284" s="216">
        <v>1278</v>
      </c>
      <c r="Z1284" s="71">
        <v>0</v>
      </c>
      <c r="AA1284" s="49"/>
      <c r="AB1284" s="49"/>
    </row>
    <row r="1285" spans="1:28" ht="12.75" customHeight="1" x14ac:dyDescent="0.25">
      <c r="A1285" s="30">
        <v>1279</v>
      </c>
      <c r="B1285" s="163" t="s">
        <v>2792</v>
      </c>
      <c r="C1285" s="164">
        <v>664948</v>
      </c>
      <c r="D1285" s="163" t="s">
        <v>363</v>
      </c>
      <c r="E1285" s="31">
        <v>28248</v>
      </c>
      <c r="F1285" s="168">
        <v>0.35864835164835168</v>
      </c>
      <c r="G1285" s="169">
        <v>0</v>
      </c>
      <c r="H1285" s="169">
        <v>0.15684615384615386</v>
      </c>
      <c r="I1285" s="170">
        <v>0</v>
      </c>
      <c r="J1285" s="168">
        <v>0.10530179028132992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0.62079629577583539</v>
      </c>
      <c r="Y1285" s="216">
        <v>1279</v>
      </c>
      <c r="Z1285" s="71">
        <v>0</v>
      </c>
      <c r="AA1285" s="49"/>
      <c r="AB1285" s="49"/>
    </row>
    <row r="1286" spans="1:28" ht="12.75" customHeight="1" x14ac:dyDescent="0.25">
      <c r="A1286" s="30">
        <v>1280</v>
      </c>
      <c r="B1286" s="163" t="s">
        <v>2608</v>
      </c>
      <c r="C1286" s="164">
        <v>682141</v>
      </c>
      <c r="D1286" s="163" t="s">
        <v>1636</v>
      </c>
      <c r="E1286" s="31">
        <v>37278</v>
      </c>
      <c r="F1286" s="168">
        <v>0.32576923076923081</v>
      </c>
      <c r="G1286" s="169">
        <v>0</v>
      </c>
      <c r="H1286" s="169">
        <v>0.29457692307692307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0.62034615384615388</v>
      </c>
      <c r="Y1286" s="216">
        <v>1280</v>
      </c>
      <c r="Z1286" s="71">
        <v>0</v>
      </c>
      <c r="AA1286" s="49"/>
      <c r="AB1286" s="49"/>
    </row>
    <row r="1287" spans="1:28" ht="12.75" customHeight="1" x14ac:dyDescent="0.25">
      <c r="A1287" s="30">
        <v>1281</v>
      </c>
      <c r="B1287" s="163" t="s">
        <v>2605</v>
      </c>
      <c r="C1287" s="164">
        <v>664585</v>
      </c>
      <c r="D1287" s="163" t="s">
        <v>146</v>
      </c>
      <c r="E1287" s="31">
        <v>37810</v>
      </c>
      <c r="F1287" s="168">
        <v>0</v>
      </c>
      <c r="G1287" s="169">
        <v>0</v>
      </c>
      <c r="H1287" s="169">
        <v>0.6194615384615384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0.6194615384615384</v>
      </c>
      <c r="Y1287" s="216">
        <v>1281</v>
      </c>
      <c r="Z1287" s="71">
        <v>0</v>
      </c>
      <c r="AA1287" s="49"/>
      <c r="AB1287" s="49"/>
    </row>
    <row r="1288" spans="1:28" ht="12.75" customHeight="1" x14ac:dyDescent="0.25">
      <c r="A1288" s="30">
        <v>1282</v>
      </c>
      <c r="B1288" s="163" t="s">
        <v>2699</v>
      </c>
      <c r="C1288" s="164">
        <v>635061</v>
      </c>
      <c r="D1288" s="163" t="s">
        <v>294</v>
      </c>
      <c r="E1288" s="31">
        <v>35995</v>
      </c>
      <c r="F1288" s="168">
        <v>0</v>
      </c>
      <c r="G1288" s="169">
        <v>0</v>
      </c>
      <c r="H1288" s="169">
        <v>0.61938461538461542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0.61938461538461542</v>
      </c>
      <c r="Y1288" s="216">
        <v>1282</v>
      </c>
      <c r="Z1288" s="71">
        <v>0</v>
      </c>
      <c r="AA1288" s="49"/>
      <c r="AB1288" s="49"/>
    </row>
    <row r="1289" spans="1:28" ht="12.75" customHeight="1" x14ac:dyDescent="0.25">
      <c r="A1289" s="30">
        <v>1282</v>
      </c>
      <c r="B1289" s="163" t="s">
        <v>993</v>
      </c>
      <c r="C1289" s="164">
        <v>120605</v>
      </c>
      <c r="D1289" s="163" t="s">
        <v>384</v>
      </c>
      <c r="E1289" s="31">
        <v>25919</v>
      </c>
      <c r="F1289" s="168">
        <v>0</v>
      </c>
      <c r="G1289" s="169">
        <v>0</v>
      </c>
      <c r="H1289" s="169">
        <v>0.61938461538461542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0.61938461538461542</v>
      </c>
      <c r="Y1289" s="216">
        <v>1282</v>
      </c>
      <c r="Z1289" s="71">
        <v>0</v>
      </c>
      <c r="AA1289" s="49"/>
      <c r="AB1289" s="49"/>
    </row>
    <row r="1290" spans="1:28" ht="12.75" customHeight="1" x14ac:dyDescent="0.25">
      <c r="A1290" s="30">
        <v>1284</v>
      </c>
      <c r="B1290" s="163" t="s">
        <v>2701</v>
      </c>
      <c r="C1290" s="164">
        <v>635810</v>
      </c>
      <c r="D1290" s="163" t="s">
        <v>112</v>
      </c>
      <c r="E1290" s="31">
        <v>35831</v>
      </c>
      <c r="F1290" s="168">
        <v>0</v>
      </c>
      <c r="G1290" s="169">
        <v>0</v>
      </c>
      <c r="H1290" s="169">
        <v>0.61838461538461542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0.61838461538461542</v>
      </c>
      <c r="Y1290" s="216">
        <v>1284</v>
      </c>
      <c r="Z1290" s="71">
        <v>0</v>
      </c>
      <c r="AA1290" s="49"/>
      <c r="AB1290" s="49"/>
    </row>
    <row r="1291" spans="1:28" ht="12.75" customHeight="1" x14ac:dyDescent="0.25">
      <c r="A1291" s="30">
        <v>1285</v>
      </c>
      <c r="B1291" s="163" t="s">
        <v>2884</v>
      </c>
      <c r="C1291" s="164">
        <v>677745</v>
      </c>
      <c r="D1291" s="163" t="s">
        <v>1618</v>
      </c>
      <c r="E1291" s="31">
        <v>37796</v>
      </c>
      <c r="F1291" s="168">
        <v>0</v>
      </c>
      <c r="G1291" s="169">
        <v>0</v>
      </c>
      <c r="H1291" s="169">
        <v>0</v>
      </c>
      <c r="I1291" s="170">
        <v>0</v>
      </c>
      <c r="J1291" s="168">
        <v>0.61781074168797956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0.61781074168797956</v>
      </c>
      <c r="Y1291" s="216">
        <v>1285</v>
      </c>
      <c r="Z1291" s="71">
        <v>0</v>
      </c>
      <c r="AA1291" s="49"/>
      <c r="AB1291" s="49"/>
    </row>
    <row r="1292" spans="1:28" ht="12.75" customHeight="1" x14ac:dyDescent="0.25">
      <c r="A1292" s="30">
        <v>1286</v>
      </c>
      <c r="B1292" s="163" t="s">
        <v>2683</v>
      </c>
      <c r="C1292" s="164">
        <v>602084</v>
      </c>
      <c r="D1292" s="163" t="s">
        <v>1641</v>
      </c>
      <c r="E1292" s="31">
        <v>30806</v>
      </c>
      <c r="F1292" s="168">
        <v>0.1856153846153846</v>
      </c>
      <c r="G1292" s="169">
        <v>0</v>
      </c>
      <c r="H1292" s="169">
        <v>0.43176923076923079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0.61738461538461542</v>
      </c>
      <c r="Y1292" s="216">
        <v>1286</v>
      </c>
      <c r="Z1292" s="71">
        <v>0</v>
      </c>
      <c r="AA1292" s="49"/>
      <c r="AB1292" s="49"/>
    </row>
    <row r="1293" spans="1:28" ht="12.75" customHeight="1" x14ac:dyDescent="0.25">
      <c r="A1293" s="30">
        <v>1287</v>
      </c>
      <c r="B1293" s="163" t="s">
        <v>1583</v>
      </c>
      <c r="C1293" s="164">
        <v>681579</v>
      </c>
      <c r="D1293" s="163" t="s">
        <v>1280</v>
      </c>
      <c r="E1293" s="31">
        <v>37071</v>
      </c>
      <c r="F1293" s="168">
        <v>0.28005494505494505</v>
      </c>
      <c r="G1293" s="169">
        <v>0</v>
      </c>
      <c r="H1293" s="169">
        <v>0.15684615384615386</v>
      </c>
      <c r="I1293" s="170">
        <v>0</v>
      </c>
      <c r="J1293" s="168">
        <v>0.1776828644501279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0.61458396335122678</v>
      </c>
      <c r="Y1293" s="216">
        <v>1287</v>
      </c>
      <c r="Z1293" s="71">
        <v>0</v>
      </c>
      <c r="AA1293" s="49"/>
      <c r="AB1293" s="49"/>
    </row>
    <row r="1294" spans="1:28" ht="12.75" customHeight="1" x14ac:dyDescent="0.25">
      <c r="A1294" s="30">
        <v>1288</v>
      </c>
      <c r="B1294" s="163" t="s">
        <v>2744</v>
      </c>
      <c r="C1294" s="164">
        <v>645220</v>
      </c>
      <c r="D1294" s="163" t="s">
        <v>2745</v>
      </c>
      <c r="E1294" s="31">
        <v>37228</v>
      </c>
      <c r="F1294" s="168">
        <v>0.1896153846153846</v>
      </c>
      <c r="G1294" s="169">
        <v>0</v>
      </c>
      <c r="H1294" s="169">
        <v>0.42476923076923079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0.61438461538461542</v>
      </c>
      <c r="Y1294" s="216">
        <v>1288</v>
      </c>
      <c r="Z1294" s="71">
        <v>0</v>
      </c>
      <c r="AA1294" s="49"/>
      <c r="AB1294" s="49"/>
    </row>
    <row r="1295" spans="1:28" ht="12.75" customHeight="1" x14ac:dyDescent="0.25">
      <c r="A1295" s="30">
        <v>1289</v>
      </c>
      <c r="B1295" s="163" t="s">
        <v>2543</v>
      </c>
      <c r="C1295" s="164">
        <v>661661</v>
      </c>
      <c r="D1295" s="163" t="s">
        <v>1380</v>
      </c>
      <c r="E1295" s="31">
        <v>37033</v>
      </c>
      <c r="F1295" s="168">
        <v>0.33276923076923082</v>
      </c>
      <c r="G1295" s="169">
        <v>0</v>
      </c>
      <c r="H1295" s="169">
        <v>0.27957692307692306</v>
      </c>
      <c r="I1295" s="170">
        <v>0</v>
      </c>
      <c r="J1295" s="168">
        <v>0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0.61234615384615387</v>
      </c>
      <c r="Y1295" s="216">
        <v>1289</v>
      </c>
      <c r="Z1295" s="71">
        <v>0</v>
      </c>
      <c r="AA1295" s="49"/>
      <c r="AB1295" s="49"/>
    </row>
    <row r="1296" spans="1:28" ht="12.75" customHeight="1" x14ac:dyDescent="0.25">
      <c r="A1296" s="30">
        <v>1290</v>
      </c>
      <c r="B1296" s="163" t="s">
        <v>2973</v>
      </c>
      <c r="C1296" s="164">
        <v>647494</v>
      </c>
      <c r="D1296" s="163" t="s">
        <v>1648</v>
      </c>
      <c r="E1296" s="31">
        <v>37765</v>
      </c>
      <c r="F1296" s="168">
        <v>0</v>
      </c>
      <c r="G1296" s="169">
        <v>0</v>
      </c>
      <c r="H1296" s="169">
        <v>0.23271153846153841</v>
      </c>
      <c r="I1296" s="170">
        <v>0</v>
      </c>
      <c r="J1296" s="168">
        <v>0.37905626598465475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0.61176780444619316</v>
      </c>
      <c r="Y1296" s="216">
        <v>1290</v>
      </c>
      <c r="Z1296" s="71">
        <v>0</v>
      </c>
      <c r="AA1296" s="49"/>
      <c r="AB1296" s="49"/>
    </row>
    <row r="1297" spans="1:28" ht="12.75" customHeight="1" x14ac:dyDescent="0.25">
      <c r="A1297" s="30">
        <v>1291</v>
      </c>
      <c r="B1297" s="163" t="s">
        <v>2607</v>
      </c>
      <c r="C1297" s="164">
        <v>651143</v>
      </c>
      <c r="D1297" s="163" t="s">
        <v>733</v>
      </c>
      <c r="E1297" s="31">
        <v>37213</v>
      </c>
      <c r="F1297" s="168">
        <v>0</v>
      </c>
      <c r="G1297" s="169">
        <v>0</v>
      </c>
      <c r="H1297" s="169">
        <v>0.20138461538461538</v>
      </c>
      <c r="I1297" s="170">
        <v>0</v>
      </c>
      <c r="J1297" s="168">
        <v>0.4101278772378516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0.61151249262246699</v>
      </c>
      <c r="Y1297" s="216">
        <v>1291</v>
      </c>
      <c r="Z1297" s="71">
        <v>0</v>
      </c>
      <c r="AA1297" s="49"/>
      <c r="AB1297" s="49"/>
    </row>
    <row r="1298" spans="1:28" ht="12.75" customHeight="1" x14ac:dyDescent="0.25">
      <c r="A1298" s="30">
        <v>1292</v>
      </c>
      <c r="B1298" s="163" t="s">
        <v>3024</v>
      </c>
      <c r="C1298" s="164">
        <v>669357</v>
      </c>
      <c r="D1298" s="163" t="s">
        <v>1626</v>
      </c>
      <c r="E1298" s="31">
        <v>37913</v>
      </c>
      <c r="F1298" s="168">
        <v>0.4352307692307692</v>
      </c>
      <c r="G1298" s="169">
        <v>0</v>
      </c>
      <c r="H1298" s="169">
        <v>0.17538461538461539</v>
      </c>
      <c r="I1298" s="170">
        <v>0</v>
      </c>
      <c r="J1298" s="168">
        <v>0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0.61061538461538456</v>
      </c>
      <c r="Y1298" s="216">
        <v>1292</v>
      </c>
      <c r="Z1298" s="71">
        <v>0</v>
      </c>
      <c r="AA1298" s="49"/>
      <c r="AB1298" s="49"/>
    </row>
    <row r="1299" spans="1:28" ht="12.75" customHeight="1" x14ac:dyDescent="0.25">
      <c r="A1299" s="30">
        <v>1293</v>
      </c>
      <c r="B1299" s="163" t="s">
        <v>827</v>
      </c>
      <c r="C1299" s="164">
        <v>653264</v>
      </c>
      <c r="D1299" s="163" t="s">
        <v>117</v>
      </c>
      <c r="E1299" s="31">
        <v>37887</v>
      </c>
      <c r="F1299" s="168">
        <v>0.28105494505494505</v>
      </c>
      <c r="G1299" s="169">
        <v>0</v>
      </c>
      <c r="H1299" s="169">
        <v>0</v>
      </c>
      <c r="I1299" s="170">
        <v>0</v>
      </c>
      <c r="J1299" s="168">
        <v>0.32936572890025578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0.61042067395520083</v>
      </c>
      <c r="Y1299" s="216">
        <v>1293</v>
      </c>
      <c r="Z1299" s="71">
        <v>0</v>
      </c>
      <c r="AA1299" s="49"/>
      <c r="AB1299" s="49"/>
    </row>
    <row r="1300" spans="1:28" ht="12.75" customHeight="1" x14ac:dyDescent="0.25">
      <c r="A1300" s="30">
        <v>1294</v>
      </c>
      <c r="B1300" s="163" t="s">
        <v>2015</v>
      </c>
      <c r="C1300" s="164">
        <v>507846</v>
      </c>
      <c r="D1300" s="163" t="s">
        <v>1629</v>
      </c>
      <c r="E1300" s="31">
        <v>33177</v>
      </c>
      <c r="F1300" s="168">
        <v>0</v>
      </c>
      <c r="G1300" s="169">
        <v>0</v>
      </c>
      <c r="H1300" s="169">
        <v>0.60753846153846136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0.60753846153846136</v>
      </c>
      <c r="Y1300" s="216">
        <v>1294</v>
      </c>
      <c r="Z1300" s="71">
        <v>0</v>
      </c>
      <c r="AA1300" s="49"/>
      <c r="AB1300" s="49"/>
    </row>
    <row r="1301" spans="1:28" ht="12.75" customHeight="1" x14ac:dyDescent="0.25">
      <c r="A1301" s="30">
        <v>1295</v>
      </c>
      <c r="B1301" s="163" t="s">
        <v>2530</v>
      </c>
      <c r="C1301" s="164">
        <v>100920</v>
      </c>
      <c r="D1301" s="163" t="s">
        <v>1124</v>
      </c>
      <c r="E1301" s="31">
        <v>23909</v>
      </c>
      <c r="F1301" s="168">
        <v>0</v>
      </c>
      <c r="G1301" s="169">
        <v>0</v>
      </c>
      <c r="H1301" s="169">
        <v>0.60653846153846147</v>
      </c>
      <c r="I1301" s="170">
        <v>0</v>
      </c>
      <c r="J1301" s="168">
        <v>0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0.60653846153846147</v>
      </c>
      <c r="Y1301" s="216">
        <v>1295</v>
      </c>
      <c r="Z1301" s="71">
        <v>0</v>
      </c>
      <c r="AA1301" s="49"/>
      <c r="AB1301" s="49"/>
    </row>
    <row r="1302" spans="1:28" ht="12.75" customHeight="1" x14ac:dyDescent="0.25">
      <c r="A1302" s="30">
        <v>1296</v>
      </c>
      <c r="B1302" s="163" t="s">
        <v>2710</v>
      </c>
      <c r="C1302" s="164">
        <v>652303</v>
      </c>
      <c r="D1302" s="163" t="s">
        <v>1124</v>
      </c>
      <c r="E1302" s="31">
        <v>35667</v>
      </c>
      <c r="F1302" s="168">
        <v>0</v>
      </c>
      <c r="G1302" s="169">
        <v>0</v>
      </c>
      <c r="H1302" s="169">
        <v>0.59953846153846146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0.59953846153846146</v>
      </c>
      <c r="Y1302" s="216">
        <v>1296</v>
      </c>
      <c r="Z1302" s="71">
        <v>0</v>
      </c>
      <c r="AA1302" s="49"/>
      <c r="AB1302" s="49"/>
    </row>
    <row r="1303" spans="1:28" ht="12.75" customHeight="1" x14ac:dyDescent="0.25">
      <c r="A1303" s="30">
        <v>1297</v>
      </c>
      <c r="B1303" s="163" t="s">
        <v>2293</v>
      </c>
      <c r="C1303" s="164">
        <v>643191</v>
      </c>
      <c r="D1303" s="163" t="s">
        <v>1619</v>
      </c>
      <c r="E1303" s="31">
        <v>37148</v>
      </c>
      <c r="F1303" s="168">
        <v>0</v>
      </c>
      <c r="G1303" s="169">
        <v>0</v>
      </c>
      <c r="H1303" s="169">
        <v>0.59553846153846146</v>
      </c>
      <c r="I1303" s="170">
        <v>0</v>
      </c>
      <c r="J1303" s="168">
        <v>0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0.59553846153846146</v>
      </c>
      <c r="Y1303" s="216">
        <v>1297</v>
      </c>
      <c r="Z1303" s="71">
        <v>0</v>
      </c>
      <c r="AA1303" s="49"/>
      <c r="AB1303" s="49"/>
    </row>
    <row r="1304" spans="1:28" ht="12.75" customHeight="1" x14ac:dyDescent="0.25">
      <c r="A1304" s="30">
        <v>1298</v>
      </c>
      <c r="B1304" s="163" t="s">
        <v>2809</v>
      </c>
      <c r="C1304" s="164">
        <v>674604</v>
      </c>
      <c r="D1304" s="163" t="s">
        <v>749</v>
      </c>
      <c r="E1304" s="31">
        <v>37828</v>
      </c>
      <c r="F1304" s="168">
        <v>0.24778021978021977</v>
      </c>
      <c r="G1304" s="169">
        <v>0</v>
      </c>
      <c r="H1304" s="169">
        <v>0.22553846153846155</v>
      </c>
      <c r="I1304" s="170">
        <v>0</v>
      </c>
      <c r="J1304" s="168">
        <v>0.12174424552429666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0.59506292684297801</v>
      </c>
      <c r="Y1304" s="216">
        <v>1298</v>
      </c>
      <c r="Z1304" s="71">
        <v>0</v>
      </c>
      <c r="AA1304" s="49"/>
      <c r="AB1304" s="49"/>
    </row>
    <row r="1305" spans="1:28" ht="12.75" customHeight="1" x14ac:dyDescent="0.25">
      <c r="A1305" s="30">
        <v>1299</v>
      </c>
      <c r="B1305" s="163" t="s">
        <v>2681</v>
      </c>
      <c r="C1305" s="164">
        <v>652520</v>
      </c>
      <c r="D1305" s="163" t="s">
        <v>4648</v>
      </c>
      <c r="E1305" s="31">
        <v>37438</v>
      </c>
      <c r="F1305" s="168">
        <v>0.20661538461538459</v>
      </c>
      <c r="G1305" s="169">
        <v>0</v>
      </c>
      <c r="H1305" s="169">
        <v>0</v>
      </c>
      <c r="I1305" s="170">
        <v>0</v>
      </c>
      <c r="J1305" s="168">
        <v>0.38812787723785164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0.59474326185323623</v>
      </c>
      <c r="Y1305" s="216">
        <v>1299</v>
      </c>
      <c r="Z1305" s="71">
        <v>0</v>
      </c>
      <c r="AA1305" s="49"/>
      <c r="AB1305" s="49"/>
    </row>
    <row r="1306" spans="1:28" ht="12.75" customHeight="1" x14ac:dyDescent="0.25">
      <c r="A1306" s="30">
        <v>1300</v>
      </c>
      <c r="B1306" s="163" t="s">
        <v>2736</v>
      </c>
      <c r="C1306" s="164">
        <v>678808</v>
      </c>
      <c r="D1306" s="163" t="s">
        <v>86</v>
      </c>
      <c r="E1306" s="31">
        <v>25496</v>
      </c>
      <c r="F1306" s="168">
        <v>0.19170329670329672</v>
      </c>
      <c r="G1306" s="169">
        <v>0</v>
      </c>
      <c r="H1306" s="169">
        <v>0.32123076923076921</v>
      </c>
      <c r="I1306" s="170">
        <v>0</v>
      </c>
      <c r="J1306" s="168">
        <v>7.8726342710997446E-2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0.59166040864506342</v>
      </c>
      <c r="Y1306" s="216">
        <v>1300</v>
      </c>
      <c r="Z1306" s="71">
        <v>0</v>
      </c>
      <c r="AA1306" s="49"/>
      <c r="AB1306" s="49"/>
    </row>
    <row r="1307" spans="1:28" ht="12.75" customHeight="1" x14ac:dyDescent="0.25">
      <c r="A1307" s="30">
        <v>1301</v>
      </c>
      <c r="B1307" s="163" t="s">
        <v>2782</v>
      </c>
      <c r="C1307" s="164">
        <v>684381</v>
      </c>
      <c r="D1307" s="163" t="s">
        <v>76</v>
      </c>
      <c r="E1307" s="31">
        <v>37711</v>
      </c>
      <c r="F1307" s="168">
        <v>0</v>
      </c>
      <c r="G1307" s="169">
        <v>0</v>
      </c>
      <c r="H1307" s="169">
        <v>0.48242307692307684</v>
      </c>
      <c r="I1307" s="170">
        <v>0</v>
      </c>
      <c r="J1307" s="168">
        <v>0.10851406649616369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0.59093714341924053</v>
      </c>
      <c r="Y1307" s="216">
        <v>1301</v>
      </c>
      <c r="Z1307" s="71">
        <v>0</v>
      </c>
      <c r="AA1307" s="49"/>
      <c r="AB1307" s="49"/>
    </row>
    <row r="1308" spans="1:28" ht="12.75" customHeight="1" x14ac:dyDescent="0.25">
      <c r="A1308" s="30">
        <v>1302</v>
      </c>
      <c r="B1308" s="163" t="s">
        <v>2913</v>
      </c>
      <c r="C1308" s="164">
        <v>680758</v>
      </c>
      <c r="D1308" s="163" t="s">
        <v>1625</v>
      </c>
      <c r="E1308" s="31">
        <v>37849</v>
      </c>
      <c r="F1308" s="168">
        <v>0.18270329670329671</v>
      </c>
      <c r="G1308" s="169">
        <v>0</v>
      </c>
      <c r="H1308" s="169">
        <v>0.32023076923076921</v>
      </c>
      <c r="I1308" s="170">
        <v>0</v>
      </c>
      <c r="J1308" s="168">
        <v>8.6726342710997439E-2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0.58966040864506342</v>
      </c>
      <c r="Y1308" s="216">
        <v>1302</v>
      </c>
      <c r="Z1308" s="71">
        <v>0</v>
      </c>
      <c r="AA1308" s="49"/>
      <c r="AB1308" s="49"/>
    </row>
    <row r="1309" spans="1:28" ht="12.75" customHeight="1" x14ac:dyDescent="0.25">
      <c r="A1309" s="30">
        <v>1303</v>
      </c>
      <c r="B1309" s="163" t="s">
        <v>2556</v>
      </c>
      <c r="C1309" s="164">
        <v>653962</v>
      </c>
      <c r="D1309" s="163" t="s">
        <v>766</v>
      </c>
      <c r="E1309" s="31">
        <v>34923</v>
      </c>
      <c r="F1309" s="168">
        <v>0</v>
      </c>
      <c r="G1309" s="169">
        <v>0</v>
      </c>
      <c r="H1309" s="169">
        <v>0.29557692307692307</v>
      </c>
      <c r="I1309" s="170">
        <v>0</v>
      </c>
      <c r="J1309" s="168">
        <v>0.29321483375959079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0.58879175683651386</v>
      </c>
      <c r="Y1309" s="216">
        <v>1303</v>
      </c>
      <c r="Z1309" s="71">
        <v>0</v>
      </c>
      <c r="AA1309" s="49"/>
      <c r="AB1309" s="49"/>
    </row>
    <row r="1310" spans="1:28" ht="12.75" customHeight="1" x14ac:dyDescent="0.25">
      <c r="A1310" s="30">
        <v>1304</v>
      </c>
      <c r="B1310" s="163" t="s">
        <v>2716</v>
      </c>
      <c r="C1310" s="164">
        <v>647838</v>
      </c>
      <c r="D1310" s="163" t="s">
        <v>1146</v>
      </c>
      <c r="E1310" s="31">
        <v>37602</v>
      </c>
      <c r="F1310" s="168">
        <v>0</v>
      </c>
      <c r="G1310" s="169">
        <v>0</v>
      </c>
      <c r="H1310" s="169">
        <v>0.58853846153846145</v>
      </c>
      <c r="I1310" s="170">
        <v>0</v>
      </c>
      <c r="J1310" s="168">
        <v>0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0.58853846153846145</v>
      </c>
      <c r="Y1310" s="216">
        <v>1304</v>
      </c>
      <c r="Z1310" s="71">
        <v>0</v>
      </c>
      <c r="AA1310" s="49"/>
      <c r="AB1310" s="49"/>
    </row>
    <row r="1311" spans="1:28" ht="12.75" customHeight="1" x14ac:dyDescent="0.25">
      <c r="A1311" s="30">
        <v>1305</v>
      </c>
      <c r="B1311" s="163" t="s">
        <v>2577</v>
      </c>
      <c r="C1311" s="164">
        <v>643354</v>
      </c>
      <c r="D1311" s="163" t="s">
        <v>377</v>
      </c>
      <c r="E1311" s="31">
        <v>35344</v>
      </c>
      <c r="F1311" s="168">
        <v>0</v>
      </c>
      <c r="G1311" s="169">
        <v>0</v>
      </c>
      <c r="H1311" s="169">
        <v>0.47342307692307684</v>
      </c>
      <c r="I1311" s="170">
        <v>0</v>
      </c>
      <c r="J1311" s="168">
        <v>0.11351406649616369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0.58693714341924053</v>
      </c>
      <c r="Y1311" s="216">
        <v>1305</v>
      </c>
      <c r="Z1311" s="71">
        <v>0</v>
      </c>
      <c r="AA1311" s="49"/>
      <c r="AB1311" s="49"/>
    </row>
    <row r="1312" spans="1:28" ht="12.75" customHeight="1" x14ac:dyDescent="0.25">
      <c r="A1312" s="30">
        <v>1306</v>
      </c>
      <c r="B1312" s="163" t="s">
        <v>4356</v>
      </c>
      <c r="C1312" s="164">
        <v>681641</v>
      </c>
      <c r="D1312" s="163" t="s">
        <v>1601</v>
      </c>
      <c r="E1312" s="31">
        <v>25086</v>
      </c>
      <c r="F1312" s="168">
        <v>0.46956043956043958</v>
      </c>
      <c r="G1312" s="169">
        <v>0</v>
      </c>
      <c r="H1312" s="169">
        <v>0</v>
      </c>
      <c r="I1312" s="170">
        <v>0</v>
      </c>
      <c r="J1312" s="168">
        <v>0.11730179028132992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0.5868622298417695</v>
      </c>
      <c r="Y1312" s="216">
        <v>1306</v>
      </c>
      <c r="Z1312" s="71">
        <v>0</v>
      </c>
      <c r="AA1312" s="49"/>
      <c r="AB1312" s="49"/>
    </row>
    <row r="1313" spans="1:28" ht="12.75" customHeight="1" x14ac:dyDescent="0.25">
      <c r="A1313" s="30">
        <v>1307</v>
      </c>
      <c r="B1313" s="163" t="s">
        <v>978</v>
      </c>
      <c r="C1313" s="164">
        <v>642262</v>
      </c>
      <c r="D1313" s="163" t="s">
        <v>373</v>
      </c>
      <c r="E1313" s="31">
        <v>37436</v>
      </c>
      <c r="F1313" s="168">
        <v>0</v>
      </c>
      <c r="G1313" s="169">
        <v>0</v>
      </c>
      <c r="H1313" s="169">
        <v>0.47442307692307684</v>
      </c>
      <c r="I1313" s="170">
        <v>0</v>
      </c>
      <c r="J1313" s="168">
        <v>0.11051406649616369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0.58493714341924052</v>
      </c>
      <c r="Y1313" s="216">
        <v>1307</v>
      </c>
      <c r="Z1313" s="71">
        <v>0</v>
      </c>
      <c r="AA1313" s="49"/>
      <c r="AB1313" s="49"/>
    </row>
    <row r="1314" spans="1:28" ht="12.75" customHeight="1" x14ac:dyDescent="0.25">
      <c r="A1314" s="30">
        <v>1308</v>
      </c>
      <c r="B1314" s="186" t="s">
        <v>2435</v>
      </c>
      <c r="C1314" s="187">
        <v>639354</v>
      </c>
      <c r="D1314" s="186" t="s">
        <v>1619</v>
      </c>
      <c r="E1314" s="93">
        <v>36342</v>
      </c>
      <c r="F1314" s="168">
        <v>0</v>
      </c>
      <c r="G1314" s="169">
        <v>0</v>
      </c>
      <c r="H1314" s="169">
        <v>0.58453846153846145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0.58453846153846145</v>
      </c>
      <c r="Y1314" s="216">
        <v>1308</v>
      </c>
      <c r="Z1314" s="71">
        <v>0</v>
      </c>
      <c r="AA1314" s="49"/>
      <c r="AB1314" s="49"/>
    </row>
    <row r="1315" spans="1:28" ht="12.75" customHeight="1" x14ac:dyDescent="0.25">
      <c r="A1315" s="30">
        <v>1309</v>
      </c>
      <c r="B1315" s="163" t="s">
        <v>2753</v>
      </c>
      <c r="C1315" s="164">
        <v>114783</v>
      </c>
      <c r="D1315" s="163" t="s">
        <v>397</v>
      </c>
      <c r="E1315" s="31">
        <v>28833</v>
      </c>
      <c r="F1315" s="168">
        <v>0</v>
      </c>
      <c r="G1315" s="169">
        <v>0</v>
      </c>
      <c r="H1315" s="169">
        <v>0.20238461538461539</v>
      </c>
      <c r="I1315" s="170">
        <v>0</v>
      </c>
      <c r="J1315" s="168">
        <v>0.38212787723785163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0.58451249262246696</v>
      </c>
      <c r="Y1315" s="216">
        <v>1309</v>
      </c>
      <c r="Z1315" s="71">
        <v>0</v>
      </c>
      <c r="AA1315" s="97"/>
      <c r="AB1315" s="49"/>
    </row>
    <row r="1316" spans="1:28" ht="12.75" customHeight="1" x14ac:dyDescent="0.25">
      <c r="A1316" s="30">
        <v>1310</v>
      </c>
      <c r="B1316" s="163" t="s">
        <v>2541</v>
      </c>
      <c r="C1316" s="164">
        <v>638297</v>
      </c>
      <c r="D1316" s="163" t="s">
        <v>1654</v>
      </c>
      <c r="E1316" s="31">
        <v>34856</v>
      </c>
      <c r="F1316" s="168">
        <v>0</v>
      </c>
      <c r="G1316" s="169">
        <v>0</v>
      </c>
      <c r="H1316" s="169">
        <v>0.58353846153846145</v>
      </c>
      <c r="I1316" s="170">
        <v>0</v>
      </c>
      <c r="J1316" s="168">
        <v>0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0.58353846153846145</v>
      </c>
      <c r="Y1316" s="216">
        <v>1310</v>
      </c>
      <c r="Z1316" s="71">
        <v>0</v>
      </c>
      <c r="AA1316" s="97"/>
      <c r="AB1316" s="49"/>
    </row>
    <row r="1317" spans="1:28" ht="12.75" customHeight="1" x14ac:dyDescent="0.25">
      <c r="A1317" s="30">
        <v>1311</v>
      </c>
      <c r="B1317" s="163" t="s">
        <v>2715</v>
      </c>
      <c r="C1317" s="164">
        <v>672491</v>
      </c>
      <c r="D1317" s="163" t="s">
        <v>2625</v>
      </c>
      <c r="E1317" s="31">
        <v>35615</v>
      </c>
      <c r="F1317" s="168">
        <v>0.15484615384615386</v>
      </c>
      <c r="G1317" s="169">
        <v>0</v>
      </c>
      <c r="H1317" s="169">
        <v>0.32869230769230773</v>
      </c>
      <c r="I1317" s="170">
        <v>0</v>
      </c>
      <c r="J1317" s="168">
        <v>9.8071611253196939E-2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0.58161007279165855</v>
      </c>
      <c r="Y1317" s="216">
        <v>1311</v>
      </c>
      <c r="Z1317" s="71">
        <v>0</v>
      </c>
      <c r="AA1317" s="97"/>
      <c r="AB1317" s="49"/>
    </row>
    <row r="1318" spans="1:28" ht="12.75" customHeight="1" x14ac:dyDescent="0.25">
      <c r="A1318" s="30">
        <v>1312</v>
      </c>
      <c r="B1318" s="163" t="s">
        <v>2796</v>
      </c>
      <c r="C1318" s="164">
        <v>604116</v>
      </c>
      <c r="D1318" s="163" t="s">
        <v>1063</v>
      </c>
      <c r="E1318" s="31">
        <v>33094</v>
      </c>
      <c r="F1318" s="168">
        <v>0</v>
      </c>
      <c r="G1318" s="169">
        <v>0</v>
      </c>
      <c r="H1318" s="169">
        <v>0.47207692307692306</v>
      </c>
      <c r="I1318" s="170">
        <v>0</v>
      </c>
      <c r="J1318" s="168">
        <v>0.10874424552429668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0.58082116860121968</v>
      </c>
      <c r="Y1318" s="216">
        <v>1312</v>
      </c>
      <c r="Z1318" s="71">
        <v>0</v>
      </c>
      <c r="AA1318" s="97"/>
      <c r="AB1318" s="49"/>
    </row>
    <row r="1319" spans="1:28" ht="12.75" customHeight="1" x14ac:dyDescent="0.25">
      <c r="A1319" s="30">
        <v>1313</v>
      </c>
      <c r="B1319" s="163" t="s">
        <v>2466</v>
      </c>
      <c r="C1319" s="164">
        <v>657341</v>
      </c>
      <c r="D1319" s="163" t="s">
        <v>1593</v>
      </c>
      <c r="E1319" s="31">
        <v>37625</v>
      </c>
      <c r="F1319" s="168">
        <v>0</v>
      </c>
      <c r="G1319" s="169">
        <v>0</v>
      </c>
      <c r="H1319" s="169">
        <v>0.42876923076923079</v>
      </c>
      <c r="I1319" s="170">
        <v>0</v>
      </c>
      <c r="J1319" s="168">
        <v>0.15153196930946292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0.58030120007869368</v>
      </c>
      <c r="Y1319" s="216">
        <v>1313</v>
      </c>
      <c r="Z1319" s="71">
        <v>0</v>
      </c>
      <c r="AA1319" s="97"/>
      <c r="AB1319" s="49"/>
    </row>
    <row r="1320" spans="1:28" ht="12.75" customHeight="1" x14ac:dyDescent="0.25">
      <c r="A1320" s="30">
        <v>1314</v>
      </c>
      <c r="B1320" s="163" t="s">
        <v>2810</v>
      </c>
      <c r="C1320" s="164">
        <v>671123</v>
      </c>
      <c r="D1320" s="163" t="s">
        <v>976</v>
      </c>
      <c r="E1320" s="31">
        <v>37682</v>
      </c>
      <c r="F1320" s="168">
        <v>0</v>
      </c>
      <c r="G1320" s="169">
        <v>0</v>
      </c>
      <c r="H1320" s="169">
        <v>0.29657692307692307</v>
      </c>
      <c r="I1320" s="170">
        <v>0</v>
      </c>
      <c r="J1320" s="168">
        <v>0.28321483375959078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0.57979175683651385</v>
      </c>
      <c r="Y1320" s="216">
        <v>1314</v>
      </c>
      <c r="Z1320" s="71">
        <v>0</v>
      </c>
      <c r="AA1320" s="97"/>
      <c r="AB1320" s="49"/>
    </row>
    <row r="1321" spans="1:28" ht="12.75" customHeight="1" x14ac:dyDescent="0.25">
      <c r="A1321" s="30">
        <v>1315</v>
      </c>
      <c r="B1321" s="163" t="s">
        <v>2788</v>
      </c>
      <c r="C1321" s="164">
        <v>678555</v>
      </c>
      <c r="D1321" s="163" t="s">
        <v>2313</v>
      </c>
      <c r="E1321" s="31">
        <v>26329</v>
      </c>
      <c r="F1321" s="168">
        <v>0</v>
      </c>
      <c r="G1321" s="169">
        <v>0</v>
      </c>
      <c r="H1321" s="169">
        <v>0.47842307692307684</v>
      </c>
      <c r="I1321" s="170">
        <v>0</v>
      </c>
      <c r="J1321" s="168">
        <v>9.8514066496163677E-2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0.57693714341924052</v>
      </c>
      <c r="Y1321" s="216">
        <v>1315</v>
      </c>
      <c r="Z1321" s="71">
        <v>0</v>
      </c>
      <c r="AA1321" s="97"/>
      <c r="AB1321" s="49"/>
    </row>
    <row r="1322" spans="1:28" ht="12.75" customHeight="1" x14ac:dyDescent="0.25">
      <c r="A1322" s="30">
        <v>1316</v>
      </c>
      <c r="B1322" s="163" t="s">
        <v>2314</v>
      </c>
      <c r="C1322" s="164">
        <v>669991</v>
      </c>
      <c r="D1322" s="163" t="s">
        <v>79</v>
      </c>
      <c r="E1322" s="31">
        <v>26380</v>
      </c>
      <c r="F1322" s="168">
        <v>0</v>
      </c>
      <c r="G1322" s="169">
        <v>0</v>
      </c>
      <c r="H1322" s="169">
        <v>0.16838461538461541</v>
      </c>
      <c r="I1322" s="170">
        <v>0</v>
      </c>
      <c r="J1322" s="168">
        <v>0.4061278772378516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0.57451249262246695</v>
      </c>
      <c r="Y1322" s="216">
        <v>1316</v>
      </c>
      <c r="Z1322" s="71">
        <v>0</v>
      </c>
      <c r="AA1322" s="97"/>
      <c r="AB1322" s="49"/>
    </row>
    <row r="1323" spans="1:28" ht="12.75" customHeight="1" x14ac:dyDescent="0.25">
      <c r="A1323" s="30">
        <v>1317</v>
      </c>
      <c r="B1323" s="186" t="s">
        <v>2728</v>
      </c>
      <c r="C1323" s="187">
        <v>136181</v>
      </c>
      <c r="D1323" s="186" t="s">
        <v>1227</v>
      </c>
      <c r="E1323" s="93">
        <v>22279</v>
      </c>
      <c r="F1323" s="168">
        <v>0</v>
      </c>
      <c r="G1323" s="169">
        <v>0</v>
      </c>
      <c r="H1323" s="169">
        <v>0.57353846153846144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0.57353846153846144</v>
      </c>
      <c r="Y1323" s="216">
        <v>1317</v>
      </c>
      <c r="Z1323" s="71">
        <v>0</v>
      </c>
      <c r="AA1323" s="97"/>
      <c r="AB1323" s="49"/>
    </row>
    <row r="1324" spans="1:28" ht="12.75" customHeight="1" x14ac:dyDescent="0.25">
      <c r="A1324" s="30">
        <v>1318</v>
      </c>
      <c r="B1324" s="163" t="s">
        <v>2642</v>
      </c>
      <c r="C1324" s="164">
        <v>687236</v>
      </c>
      <c r="D1324" s="163" t="s">
        <v>1063</v>
      </c>
      <c r="E1324" s="31">
        <v>33801</v>
      </c>
      <c r="F1324" s="168">
        <v>0.23778021978021979</v>
      </c>
      <c r="G1324" s="169">
        <v>0</v>
      </c>
      <c r="H1324" s="169">
        <v>0.21853846153846154</v>
      </c>
      <c r="I1324" s="170">
        <v>0</v>
      </c>
      <c r="J1324" s="168">
        <v>0.11574424552429667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0.57206292684297799</v>
      </c>
      <c r="Y1324" s="216">
        <v>1318</v>
      </c>
      <c r="Z1324" s="71">
        <v>0</v>
      </c>
      <c r="AA1324" s="97"/>
      <c r="AB1324" s="49"/>
    </row>
    <row r="1325" spans="1:28" ht="12.75" customHeight="1" x14ac:dyDescent="0.25">
      <c r="A1325" s="30">
        <v>1319</v>
      </c>
      <c r="B1325" s="163" t="s">
        <v>3072</v>
      </c>
      <c r="C1325" s="164">
        <v>677590</v>
      </c>
      <c r="D1325" s="163" t="s">
        <v>1617</v>
      </c>
      <c r="E1325" s="31">
        <v>36774</v>
      </c>
      <c r="F1325" s="168">
        <v>0.29072527472527471</v>
      </c>
      <c r="G1325" s="169">
        <v>0</v>
      </c>
      <c r="H1325" s="169">
        <v>0.14863461538461537</v>
      </c>
      <c r="I1325" s="170">
        <v>0</v>
      </c>
      <c r="J1325" s="168">
        <v>0.13164705882352942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0.57100694893341952</v>
      </c>
      <c r="Y1325" s="216">
        <v>1319</v>
      </c>
      <c r="Z1325" s="71">
        <v>0</v>
      </c>
      <c r="AA1325" s="97"/>
      <c r="AB1325" s="49"/>
    </row>
    <row r="1326" spans="1:28" ht="12.75" customHeight="1" x14ac:dyDescent="0.25">
      <c r="A1326" s="30">
        <v>1320</v>
      </c>
      <c r="B1326" s="163" t="s">
        <v>2568</v>
      </c>
      <c r="C1326" s="164">
        <v>647843</v>
      </c>
      <c r="D1326" s="163" t="s">
        <v>1621</v>
      </c>
      <c r="E1326" s="31">
        <v>37550</v>
      </c>
      <c r="F1326" s="168">
        <v>0</v>
      </c>
      <c r="G1326" s="169">
        <v>0</v>
      </c>
      <c r="H1326" s="169">
        <v>0.57053846153846144</v>
      </c>
      <c r="I1326" s="170">
        <v>0</v>
      </c>
      <c r="J1326" s="168">
        <v>0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0.57053846153846144</v>
      </c>
      <c r="Y1326" s="216">
        <v>1320</v>
      </c>
      <c r="Z1326" s="71">
        <v>0</v>
      </c>
      <c r="AA1326" s="97"/>
      <c r="AB1326" s="49"/>
    </row>
    <row r="1327" spans="1:28" ht="12.75" customHeight="1" x14ac:dyDescent="0.25">
      <c r="A1327" s="30">
        <v>1321</v>
      </c>
      <c r="B1327" s="163" t="s">
        <v>2825</v>
      </c>
      <c r="C1327" s="164">
        <v>664869</v>
      </c>
      <c r="D1327" s="163" t="s">
        <v>1591</v>
      </c>
      <c r="E1327" s="31">
        <v>37839</v>
      </c>
      <c r="F1327" s="168">
        <v>0.24078021978021977</v>
      </c>
      <c r="G1327" s="169">
        <v>0</v>
      </c>
      <c r="H1327" s="169">
        <v>0.21453846153846154</v>
      </c>
      <c r="I1327" s="170">
        <v>0</v>
      </c>
      <c r="J1327" s="168">
        <v>0.11374424552429667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0.56906292684297799</v>
      </c>
      <c r="Y1327" s="216">
        <v>1321</v>
      </c>
      <c r="Z1327" s="71">
        <v>0</v>
      </c>
      <c r="AA1327" s="97"/>
      <c r="AB1327" s="49"/>
    </row>
    <row r="1328" spans="1:28" ht="12.75" customHeight="1" x14ac:dyDescent="0.25">
      <c r="A1328" s="30">
        <v>1322</v>
      </c>
      <c r="B1328" s="163" t="s">
        <v>1902</v>
      </c>
      <c r="C1328" s="164">
        <v>132058</v>
      </c>
      <c r="D1328" s="163" t="s">
        <v>359</v>
      </c>
      <c r="E1328" s="31">
        <v>30266</v>
      </c>
      <c r="F1328" s="168">
        <v>0</v>
      </c>
      <c r="G1328" s="169">
        <v>0</v>
      </c>
      <c r="H1328" s="169">
        <v>0.56846153846153846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0.56846153846153846</v>
      </c>
      <c r="Y1328" s="216">
        <v>1322</v>
      </c>
      <c r="Z1328" s="71">
        <v>0</v>
      </c>
      <c r="AA1328" s="97"/>
      <c r="AB1328" s="49"/>
    </row>
    <row r="1329" spans="1:28" ht="12.75" customHeight="1" x14ac:dyDescent="0.25">
      <c r="A1329" s="30">
        <v>1323</v>
      </c>
      <c r="B1329" s="163" t="s">
        <v>2329</v>
      </c>
      <c r="C1329" s="164">
        <v>650087</v>
      </c>
      <c r="D1329" s="163" t="s">
        <v>1625</v>
      </c>
      <c r="E1329" s="31">
        <v>37328</v>
      </c>
      <c r="F1329" s="168">
        <v>0</v>
      </c>
      <c r="G1329" s="169">
        <v>0</v>
      </c>
      <c r="H1329" s="169">
        <v>0.56646153846153846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0.56646153846153846</v>
      </c>
      <c r="Y1329" s="216">
        <v>1323</v>
      </c>
      <c r="Z1329" s="71">
        <v>0</v>
      </c>
      <c r="AA1329" s="97"/>
      <c r="AB1329" s="49"/>
    </row>
    <row r="1330" spans="1:28" ht="12.75" customHeight="1" x14ac:dyDescent="0.25">
      <c r="A1330" s="30">
        <v>1324</v>
      </c>
      <c r="B1330" s="163" t="s">
        <v>2153</v>
      </c>
      <c r="C1330" s="164">
        <v>648190</v>
      </c>
      <c r="D1330" s="163" t="s">
        <v>1380</v>
      </c>
      <c r="E1330" s="31">
        <v>35515</v>
      </c>
      <c r="F1330" s="168">
        <v>0</v>
      </c>
      <c r="G1330" s="169">
        <v>0</v>
      </c>
      <c r="H1330" s="169">
        <v>0.56515384615384612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0.56515384615384612</v>
      </c>
      <c r="Y1330" s="216">
        <v>1324</v>
      </c>
      <c r="Z1330" s="71">
        <v>0</v>
      </c>
      <c r="AA1330" s="97"/>
      <c r="AB1330" s="49"/>
    </row>
    <row r="1331" spans="1:28" ht="12.75" customHeight="1" x14ac:dyDescent="0.25">
      <c r="A1331" s="30">
        <v>1325</v>
      </c>
      <c r="B1331" s="163" t="s">
        <v>2733</v>
      </c>
      <c r="C1331" s="164">
        <v>660345</v>
      </c>
      <c r="D1331" s="163" t="s">
        <v>968</v>
      </c>
      <c r="E1331" s="31">
        <v>36577</v>
      </c>
      <c r="F1331" s="168">
        <v>0</v>
      </c>
      <c r="G1331" s="169">
        <v>0</v>
      </c>
      <c r="H1331" s="169">
        <v>0.56415384615384612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0.56415384615384612</v>
      </c>
      <c r="Y1331" s="216">
        <v>1325</v>
      </c>
      <c r="Z1331" s="71">
        <v>0</v>
      </c>
      <c r="AA1331" s="97"/>
      <c r="AB1331" s="49"/>
    </row>
    <row r="1332" spans="1:28" ht="12.75" customHeight="1" x14ac:dyDescent="0.25">
      <c r="A1332" s="30">
        <v>1326</v>
      </c>
      <c r="B1332" s="163" t="s">
        <v>2830</v>
      </c>
      <c r="C1332" s="164">
        <v>676944</v>
      </c>
      <c r="D1332" s="163" t="s">
        <v>1606</v>
      </c>
      <c r="E1332" s="31">
        <v>37788</v>
      </c>
      <c r="F1332" s="168">
        <v>0.22978021978021979</v>
      </c>
      <c r="G1332" s="169">
        <v>0</v>
      </c>
      <c r="H1332" s="169">
        <v>0.23353846153846153</v>
      </c>
      <c r="I1332" s="170">
        <v>0</v>
      </c>
      <c r="J1332" s="168">
        <v>9.9744245524296671E-2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0.56306292684297798</v>
      </c>
      <c r="Y1332" s="216">
        <v>1326</v>
      </c>
      <c r="Z1332" s="71">
        <v>0</v>
      </c>
      <c r="AA1332" s="97"/>
      <c r="AB1332" s="49"/>
    </row>
    <row r="1333" spans="1:28" ht="12.75" customHeight="1" x14ac:dyDescent="0.25">
      <c r="A1333" s="30">
        <v>1327</v>
      </c>
      <c r="B1333" s="186" t="s">
        <v>2341</v>
      </c>
      <c r="C1333" s="187">
        <v>630789</v>
      </c>
      <c r="D1333" s="186" t="s">
        <v>1597</v>
      </c>
      <c r="E1333" s="93">
        <v>35957</v>
      </c>
      <c r="F1333" s="168">
        <v>0</v>
      </c>
      <c r="G1333" s="169">
        <v>0</v>
      </c>
      <c r="H1333" s="169">
        <v>0.56253846153846143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0.56253846153846143</v>
      </c>
      <c r="Y1333" s="216">
        <v>1327</v>
      </c>
      <c r="Z1333" s="71">
        <v>0</v>
      </c>
      <c r="AA1333" s="97"/>
      <c r="AB1333" s="49"/>
    </row>
    <row r="1334" spans="1:28" ht="12.75" customHeight="1" x14ac:dyDescent="0.25">
      <c r="A1334" s="30">
        <v>1328</v>
      </c>
      <c r="B1334" s="163" t="s">
        <v>2456</v>
      </c>
      <c r="C1334" s="164">
        <v>650880</v>
      </c>
      <c r="D1334" s="163" t="s">
        <v>1654</v>
      </c>
      <c r="E1334" s="31">
        <v>36296</v>
      </c>
      <c r="F1334" s="168">
        <v>0</v>
      </c>
      <c r="G1334" s="169">
        <v>0</v>
      </c>
      <c r="H1334" s="169">
        <v>0.56153846153846143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0.56153846153846143</v>
      </c>
      <c r="Y1334" s="216">
        <v>1328</v>
      </c>
      <c r="Z1334" s="71">
        <v>0</v>
      </c>
      <c r="AA1334" s="97"/>
      <c r="AB1334" s="49"/>
    </row>
    <row r="1335" spans="1:28" ht="12.75" customHeight="1" x14ac:dyDescent="0.25">
      <c r="A1335" s="30">
        <v>1329</v>
      </c>
      <c r="B1335" s="163" t="s">
        <v>2726</v>
      </c>
      <c r="C1335" s="164">
        <v>639365</v>
      </c>
      <c r="D1335" s="163" t="s">
        <v>1638</v>
      </c>
      <c r="E1335" s="31">
        <v>22793</v>
      </c>
      <c r="F1335" s="168">
        <v>0</v>
      </c>
      <c r="G1335" s="169">
        <v>0</v>
      </c>
      <c r="H1335" s="169">
        <v>0.33823076923076922</v>
      </c>
      <c r="I1335" s="170">
        <v>0</v>
      </c>
      <c r="J1335" s="168">
        <v>0.22137340153452684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0.55960417076529612</v>
      </c>
      <c r="Y1335" s="216">
        <v>1329</v>
      </c>
      <c r="Z1335" s="71">
        <v>0</v>
      </c>
      <c r="AA1335" s="97"/>
      <c r="AB1335" s="49"/>
    </row>
    <row r="1336" spans="1:28" ht="12.75" customHeight="1" x14ac:dyDescent="0.25">
      <c r="A1336" s="30">
        <v>1330</v>
      </c>
      <c r="B1336" s="163" t="s">
        <v>1954</v>
      </c>
      <c r="C1336" s="164">
        <v>622195</v>
      </c>
      <c r="D1336" s="163" t="s">
        <v>3954</v>
      </c>
      <c r="E1336" s="31">
        <v>33610</v>
      </c>
      <c r="F1336" s="168">
        <v>0</v>
      </c>
      <c r="G1336" s="169">
        <v>0</v>
      </c>
      <c r="H1336" s="169">
        <v>0.55846153846153845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0.55846153846153845</v>
      </c>
      <c r="Y1336" s="216">
        <v>1330</v>
      </c>
      <c r="Z1336" s="71">
        <v>0</v>
      </c>
      <c r="AA1336" s="97"/>
      <c r="AB1336" s="49"/>
    </row>
    <row r="1337" spans="1:28" ht="12.75" customHeight="1" x14ac:dyDescent="0.25">
      <c r="A1337" s="30">
        <v>1331</v>
      </c>
      <c r="B1337" s="163" t="s">
        <v>4711</v>
      </c>
      <c r="C1337" s="164">
        <v>649848</v>
      </c>
      <c r="D1337" s="163" t="s">
        <v>425</v>
      </c>
      <c r="E1337" s="31">
        <v>37996</v>
      </c>
      <c r="F1337" s="168">
        <v>0.55747252747252751</v>
      </c>
      <c r="G1337" s="169">
        <v>0</v>
      </c>
      <c r="H1337" s="169">
        <v>0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0.55747252747252751</v>
      </c>
      <c r="Y1337" s="216">
        <v>1331</v>
      </c>
      <c r="Z1337" s="71">
        <v>0</v>
      </c>
      <c r="AA1337" s="97"/>
      <c r="AB1337" s="49"/>
    </row>
    <row r="1338" spans="1:28" ht="12.75" customHeight="1" x14ac:dyDescent="0.25">
      <c r="A1338" s="30">
        <v>1332</v>
      </c>
      <c r="B1338" s="163" t="s">
        <v>2631</v>
      </c>
      <c r="C1338" s="164">
        <v>681459</v>
      </c>
      <c r="D1338" s="163" t="s">
        <v>1599</v>
      </c>
      <c r="E1338" s="31">
        <v>37106</v>
      </c>
      <c r="F1338" s="168">
        <v>0</v>
      </c>
      <c r="G1338" s="169">
        <v>0</v>
      </c>
      <c r="H1338" s="169">
        <v>0.55715384615384611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0.55715384615384611</v>
      </c>
      <c r="Y1338" s="216">
        <v>1332</v>
      </c>
      <c r="Z1338" s="71">
        <v>0</v>
      </c>
      <c r="AA1338" s="97"/>
      <c r="AB1338" s="49"/>
    </row>
    <row r="1339" spans="1:28" ht="12.75" customHeight="1" x14ac:dyDescent="0.25">
      <c r="A1339" s="30">
        <v>1333</v>
      </c>
      <c r="B1339" s="163" t="s">
        <v>1017</v>
      </c>
      <c r="C1339" s="164">
        <v>645479</v>
      </c>
      <c r="D1339" s="163" t="s">
        <v>1016</v>
      </c>
      <c r="E1339" s="31">
        <v>37314</v>
      </c>
      <c r="F1339" s="168">
        <v>0</v>
      </c>
      <c r="G1339" s="169">
        <v>0</v>
      </c>
      <c r="H1339" s="169">
        <v>0.55646153846153845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0.55646153846153845</v>
      </c>
      <c r="Y1339" s="216">
        <v>1333</v>
      </c>
      <c r="Z1339" s="71">
        <v>0</v>
      </c>
      <c r="AA1339" s="97"/>
      <c r="AB1339" s="49"/>
    </row>
    <row r="1340" spans="1:28" ht="12.75" customHeight="1" x14ac:dyDescent="0.25">
      <c r="A1340" s="30">
        <v>1334</v>
      </c>
      <c r="B1340" s="163" t="s">
        <v>2470</v>
      </c>
      <c r="C1340" s="164">
        <v>685541</v>
      </c>
      <c r="D1340" s="163" t="s">
        <v>397</v>
      </c>
      <c r="E1340" s="31">
        <v>32763</v>
      </c>
      <c r="F1340" s="168">
        <v>0</v>
      </c>
      <c r="G1340" s="169">
        <v>0</v>
      </c>
      <c r="H1340" s="169">
        <v>0.42276923076923079</v>
      </c>
      <c r="I1340" s="170">
        <v>0</v>
      </c>
      <c r="J1340" s="168">
        <v>0.1335319693094629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0.55630120007869366</v>
      </c>
      <c r="Y1340" s="216">
        <v>1334</v>
      </c>
      <c r="Z1340" s="71">
        <v>0</v>
      </c>
      <c r="AA1340" s="97"/>
      <c r="AB1340" s="49"/>
    </row>
    <row r="1341" spans="1:28" ht="12.75" customHeight="1" x14ac:dyDescent="0.25">
      <c r="A1341" s="30">
        <v>1335</v>
      </c>
      <c r="B1341" s="163" t="s">
        <v>4712</v>
      </c>
      <c r="C1341" s="164">
        <v>619784</v>
      </c>
      <c r="D1341" s="163" t="s">
        <v>1106</v>
      </c>
      <c r="E1341" s="31">
        <v>35184</v>
      </c>
      <c r="F1341" s="168">
        <v>0.55547252747252751</v>
      </c>
      <c r="G1341" s="169">
        <v>0</v>
      </c>
      <c r="H1341" s="169">
        <v>0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0.55547252747252751</v>
      </c>
      <c r="Y1341" s="216">
        <v>1335</v>
      </c>
      <c r="Z1341" s="71">
        <v>0</v>
      </c>
      <c r="AA1341" s="97"/>
      <c r="AB1341" s="49"/>
    </row>
    <row r="1342" spans="1:28" ht="12.75" customHeight="1" x14ac:dyDescent="0.25">
      <c r="A1342" s="30">
        <v>1336</v>
      </c>
      <c r="B1342" s="163" t="s">
        <v>2430</v>
      </c>
      <c r="C1342" s="164">
        <v>610672</v>
      </c>
      <c r="D1342" s="163" t="s">
        <v>976</v>
      </c>
      <c r="E1342" s="31">
        <v>34379</v>
      </c>
      <c r="F1342" s="168">
        <v>0</v>
      </c>
      <c r="G1342" s="169">
        <v>0</v>
      </c>
      <c r="H1342" s="169">
        <v>0</v>
      </c>
      <c r="I1342" s="170">
        <v>0</v>
      </c>
      <c r="J1342" s="168">
        <v>0.55542966751918155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0.55542966751918155</v>
      </c>
      <c r="Y1342" s="216">
        <v>1336</v>
      </c>
      <c r="Z1342" s="71">
        <v>0</v>
      </c>
      <c r="AA1342" s="97"/>
      <c r="AB1342" s="49"/>
    </row>
    <row r="1343" spans="1:28" ht="12.75" customHeight="1" x14ac:dyDescent="0.25">
      <c r="A1343" s="30">
        <v>1337</v>
      </c>
      <c r="B1343" s="163" t="s">
        <v>2740</v>
      </c>
      <c r="C1343" s="164">
        <v>141395</v>
      </c>
      <c r="D1343" s="163" t="s">
        <v>447</v>
      </c>
      <c r="E1343" s="31">
        <v>30571</v>
      </c>
      <c r="F1343" s="168">
        <v>0</v>
      </c>
      <c r="G1343" s="169">
        <v>0</v>
      </c>
      <c r="H1343" s="169">
        <v>0.55453846153846142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0.55453846153846142</v>
      </c>
      <c r="Y1343" s="216">
        <v>1337</v>
      </c>
      <c r="Z1343" s="71">
        <v>0</v>
      </c>
      <c r="AA1343" s="97"/>
      <c r="AB1343" s="49"/>
    </row>
    <row r="1344" spans="1:28" ht="12.75" customHeight="1" x14ac:dyDescent="0.25">
      <c r="A1344" s="30">
        <v>1338</v>
      </c>
      <c r="B1344" s="163" t="s">
        <v>2646</v>
      </c>
      <c r="C1344" s="164">
        <v>655693</v>
      </c>
      <c r="D1344" s="163" t="s">
        <v>1612</v>
      </c>
      <c r="E1344" s="31">
        <v>22852</v>
      </c>
      <c r="F1344" s="168">
        <v>0.27672527472527475</v>
      </c>
      <c r="G1344" s="169">
        <v>0</v>
      </c>
      <c r="H1344" s="169">
        <v>0.13863461538461536</v>
      </c>
      <c r="I1344" s="170">
        <v>0</v>
      </c>
      <c r="J1344" s="168">
        <v>0.1386470588235294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0.55400694893341951</v>
      </c>
      <c r="Y1344" s="216">
        <v>1338</v>
      </c>
      <c r="Z1344" s="71">
        <v>0</v>
      </c>
      <c r="AA1344" s="97"/>
      <c r="AB1344" s="49"/>
    </row>
    <row r="1345" spans="1:28" ht="12.75" customHeight="1" x14ac:dyDescent="0.25">
      <c r="A1345" s="30">
        <v>1339</v>
      </c>
      <c r="B1345" s="163" t="s">
        <v>2447</v>
      </c>
      <c r="C1345" s="164">
        <v>640751</v>
      </c>
      <c r="D1345" s="163" t="s">
        <v>1604</v>
      </c>
      <c r="E1345" s="31">
        <v>37432</v>
      </c>
      <c r="F1345" s="168">
        <v>0.5534505494505495</v>
      </c>
      <c r="G1345" s="169">
        <v>0</v>
      </c>
      <c r="H1345" s="169">
        <v>0</v>
      </c>
      <c r="I1345" s="170">
        <v>0</v>
      </c>
      <c r="J1345" s="168">
        <v>0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0.5534505494505495</v>
      </c>
      <c r="Y1345" s="216">
        <v>1339</v>
      </c>
      <c r="Z1345" s="71">
        <v>0</v>
      </c>
      <c r="AA1345" s="97"/>
      <c r="AB1345" s="49"/>
    </row>
    <row r="1346" spans="1:28" ht="12.75" customHeight="1" x14ac:dyDescent="0.25">
      <c r="A1346" s="30">
        <v>1340</v>
      </c>
      <c r="B1346" s="163" t="s">
        <v>2894</v>
      </c>
      <c r="C1346" s="164">
        <v>674435</v>
      </c>
      <c r="D1346" s="163" t="s">
        <v>1656</v>
      </c>
      <c r="E1346" s="31">
        <v>37240</v>
      </c>
      <c r="F1346" s="168">
        <v>0.35564835164835168</v>
      </c>
      <c r="G1346" s="169">
        <v>0</v>
      </c>
      <c r="H1346" s="169">
        <v>0.19726923076923075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0.55291758241758249</v>
      </c>
      <c r="Y1346" s="216">
        <v>1340</v>
      </c>
      <c r="Z1346" s="71">
        <v>0</v>
      </c>
      <c r="AA1346" s="97"/>
      <c r="AB1346" s="49"/>
    </row>
    <row r="1347" spans="1:28" ht="12.75" customHeight="1" x14ac:dyDescent="0.25">
      <c r="A1347" s="30">
        <v>1341</v>
      </c>
      <c r="B1347" s="163" t="s">
        <v>3016</v>
      </c>
      <c r="C1347" s="164">
        <v>687368</v>
      </c>
      <c r="D1347" s="163" t="s">
        <v>1126</v>
      </c>
      <c r="E1347" s="31">
        <v>23637</v>
      </c>
      <c r="F1347" s="168">
        <v>0.16661538461538461</v>
      </c>
      <c r="G1347" s="169">
        <v>0</v>
      </c>
      <c r="H1347" s="169">
        <v>0</v>
      </c>
      <c r="I1347" s="170">
        <v>0</v>
      </c>
      <c r="J1347" s="168">
        <v>0.38612787723785164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0.55274326185323619</v>
      </c>
      <c r="Y1347" s="216">
        <v>1341</v>
      </c>
      <c r="Z1347" s="71">
        <v>0</v>
      </c>
      <c r="AA1347" s="97"/>
      <c r="AB1347" s="49"/>
    </row>
    <row r="1348" spans="1:28" ht="12.75" customHeight="1" x14ac:dyDescent="0.25">
      <c r="A1348" s="30">
        <v>1342</v>
      </c>
      <c r="B1348" s="163" t="s">
        <v>2928</v>
      </c>
      <c r="C1348" s="164">
        <v>668976</v>
      </c>
      <c r="D1348" s="163" t="s">
        <v>983</v>
      </c>
      <c r="E1348" s="31">
        <v>37643</v>
      </c>
      <c r="F1348" s="168">
        <v>0.55247252747252751</v>
      </c>
      <c r="G1348" s="169">
        <v>0</v>
      </c>
      <c r="H1348" s="169">
        <v>0</v>
      </c>
      <c r="I1348" s="170">
        <v>0</v>
      </c>
      <c r="J1348" s="168">
        <v>0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0.55247252747252751</v>
      </c>
      <c r="Y1348" s="216">
        <v>1342</v>
      </c>
      <c r="Z1348" s="71">
        <v>0</v>
      </c>
      <c r="AA1348" s="97"/>
      <c r="AB1348" s="49"/>
    </row>
    <row r="1349" spans="1:28" ht="12.75" customHeight="1" x14ac:dyDescent="0.25">
      <c r="A1349" s="30">
        <v>1343</v>
      </c>
      <c r="B1349" s="163" t="s">
        <v>2434</v>
      </c>
      <c r="C1349" s="164">
        <v>651110</v>
      </c>
      <c r="D1349" s="163" t="s">
        <v>1635</v>
      </c>
      <c r="E1349" s="31">
        <v>36032</v>
      </c>
      <c r="F1349" s="168">
        <v>0</v>
      </c>
      <c r="G1349" s="169">
        <v>0</v>
      </c>
      <c r="H1349" s="169">
        <v>0.55246153846153845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0.55246153846153845</v>
      </c>
      <c r="Y1349" s="216">
        <v>1343</v>
      </c>
      <c r="Z1349" s="71">
        <v>0</v>
      </c>
      <c r="AA1349" s="97"/>
      <c r="AB1349" s="49"/>
    </row>
    <row r="1350" spans="1:28" ht="12.75" customHeight="1" x14ac:dyDescent="0.25">
      <c r="A1350" s="30">
        <v>1344</v>
      </c>
      <c r="B1350" s="163" t="s">
        <v>2462</v>
      </c>
      <c r="C1350" s="164">
        <v>656926</v>
      </c>
      <c r="D1350" s="163" t="s">
        <v>1629</v>
      </c>
      <c r="E1350" s="31">
        <v>37664</v>
      </c>
      <c r="F1350" s="168">
        <v>0</v>
      </c>
      <c r="G1350" s="169">
        <v>0</v>
      </c>
      <c r="H1350" s="169">
        <v>0.55153846153846142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0.55153846153846142</v>
      </c>
      <c r="Y1350" s="216">
        <v>1344</v>
      </c>
      <c r="Z1350" s="71">
        <v>0</v>
      </c>
      <c r="AA1350" s="97"/>
      <c r="AB1350" s="49"/>
    </row>
    <row r="1351" spans="1:28" ht="12.75" customHeight="1" x14ac:dyDescent="0.25">
      <c r="A1351" s="30">
        <v>1345</v>
      </c>
      <c r="B1351" s="163" t="s">
        <v>2746</v>
      </c>
      <c r="C1351" s="164">
        <v>653634</v>
      </c>
      <c r="D1351" s="163" t="s">
        <v>720</v>
      </c>
      <c r="E1351" s="31">
        <v>27699</v>
      </c>
      <c r="F1351" s="168">
        <v>0</v>
      </c>
      <c r="G1351" s="169">
        <v>0</v>
      </c>
      <c r="H1351" s="169">
        <v>0.55146153846153845</v>
      </c>
      <c r="I1351" s="170">
        <v>0</v>
      </c>
      <c r="J1351" s="168">
        <v>0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0.55146153846153845</v>
      </c>
      <c r="Y1351" s="216">
        <v>1345</v>
      </c>
      <c r="Z1351" s="71">
        <v>0</v>
      </c>
      <c r="AA1351" s="97"/>
      <c r="AB1351" s="49"/>
    </row>
    <row r="1352" spans="1:28" ht="12.75" customHeight="1" x14ac:dyDescent="0.25">
      <c r="A1352" s="30">
        <v>1345</v>
      </c>
      <c r="B1352" s="163" t="s">
        <v>2674</v>
      </c>
      <c r="C1352" s="164">
        <v>679905</v>
      </c>
      <c r="D1352" s="163" t="s">
        <v>189</v>
      </c>
      <c r="E1352" s="31">
        <v>36988</v>
      </c>
      <c r="F1352" s="168">
        <v>0</v>
      </c>
      <c r="G1352" s="169">
        <v>0</v>
      </c>
      <c r="H1352" s="169">
        <v>0.55146153846153845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0.55146153846153845</v>
      </c>
      <c r="Y1352" s="216">
        <v>1345</v>
      </c>
      <c r="Z1352" s="71">
        <v>0</v>
      </c>
      <c r="AA1352" s="97"/>
      <c r="AB1352" s="49"/>
    </row>
    <row r="1353" spans="1:28" ht="12.75" customHeight="1" x14ac:dyDescent="0.25">
      <c r="A1353" s="30">
        <v>1347</v>
      </c>
      <c r="B1353" s="163" t="s">
        <v>4713</v>
      </c>
      <c r="C1353" s="164">
        <v>664490</v>
      </c>
      <c r="D1353" s="163" t="s">
        <v>364</v>
      </c>
      <c r="E1353" s="31">
        <v>38064</v>
      </c>
      <c r="F1353" s="168">
        <v>0.55047252747252751</v>
      </c>
      <c r="G1353" s="169">
        <v>0</v>
      </c>
      <c r="H1353" s="169">
        <v>0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0.55047252747252751</v>
      </c>
      <c r="Y1353" s="216">
        <v>1347</v>
      </c>
      <c r="Z1353" s="71">
        <v>0</v>
      </c>
      <c r="AA1353" s="97"/>
      <c r="AB1353" s="49"/>
    </row>
    <row r="1354" spans="1:28" ht="12.75" customHeight="1" x14ac:dyDescent="0.25">
      <c r="A1354" s="30">
        <v>1348</v>
      </c>
      <c r="B1354" s="163" t="s">
        <v>2847</v>
      </c>
      <c r="C1354" s="164">
        <v>686326</v>
      </c>
      <c r="D1354" s="163" t="s">
        <v>1610</v>
      </c>
      <c r="E1354" s="31">
        <v>35149</v>
      </c>
      <c r="F1354" s="168">
        <v>0</v>
      </c>
      <c r="G1354" s="169">
        <v>0</v>
      </c>
      <c r="H1354" s="169">
        <v>0.4387692307692308</v>
      </c>
      <c r="I1354" s="170">
        <v>0</v>
      </c>
      <c r="J1354" s="168">
        <v>0.11153196930946291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0.55030120007869376</v>
      </c>
      <c r="Y1354" s="216">
        <v>1348</v>
      </c>
      <c r="Z1354" s="71">
        <v>0</v>
      </c>
      <c r="AA1354" s="97"/>
      <c r="AB1354" s="49"/>
    </row>
    <row r="1355" spans="1:28" ht="12.75" customHeight="1" x14ac:dyDescent="0.25">
      <c r="A1355" s="30">
        <v>1349</v>
      </c>
      <c r="B1355" s="163" t="s">
        <v>2946</v>
      </c>
      <c r="C1355" s="164">
        <v>670077</v>
      </c>
      <c r="D1355" s="163" t="s">
        <v>1658</v>
      </c>
      <c r="E1355" s="31">
        <v>36893</v>
      </c>
      <c r="F1355" s="168">
        <v>0.28572527472527476</v>
      </c>
      <c r="G1355" s="169">
        <v>0</v>
      </c>
      <c r="H1355" s="169">
        <v>0</v>
      </c>
      <c r="I1355" s="170">
        <v>0</v>
      </c>
      <c r="J1355" s="168">
        <v>0.26429411764705885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0.55001939237233355</v>
      </c>
      <c r="Y1355" s="216">
        <v>1349</v>
      </c>
      <c r="Z1355" s="71">
        <v>0</v>
      </c>
      <c r="AA1355" s="97"/>
      <c r="AB1355" s="49"/>
    </row>
    <row r="1356" spans="1:28" ht="12.75" customHeight="1" x14ac:dyDescent="0.25">
      <c r="A1356" s="30">
        <v>1350</v>
      </c>
      <c r="B1356" s="163" t="s">
        <v>4714</v>
      </c>
      <c r="C1356" s="164">
        <v>670130</v>
      </c>
      <c r="D1356" s="163" t="s">
        <v>174</v>
      </c>
      <c r="E1356" s="31">
        <v>38029</v>
      </c>
      <c r="F1356" s="168">
        <v>0.54947252747252751</v>
      </c>
      <c r="G1356" s="169">
        <v>0</v>
      </c>
      <c r="H1356" s="169">
        <v>0</v>
      </c>
      <c r="I1356" s="170">
        <v>0</v>
      </c>
      <c r="J1356" s="168">
        <v>0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0.54947252747252751</v>
      </c>
      <c r="Y1356" s="216">
        <v>1350</v>
      </c>
      <c r="Z1356" s="71">
        <v>0</v>
      </c>
      <c r="AA1356" s="97"/>
      <c r="AB1356" s="49"/>
    </row>
    <row r="1357" spans="1:28" ht="12.75" customHeight="1" x14ac:dyDescent="0.25">
      <c r="A1357" s="30">
        <v>1351</v>
      </c>
      <c r="B1357" s="163" t="s">
        <v>2344</v>
      </c>
      <c r="C1357" s="164">
        <v>129069</v>
      </c>
      <c r="D1357" s="163" t="s">
        <v>1589</v>
      </c>
      <c r="E1357" s="31">
        <v>25009</v>
      </c>
      <c r="F1357" s="168">
        <v>0</v>
      </c>
      <c r="G1357" s="169">
        <v>0</v>
      </c>
      <c r="H1357" s="169">
        <v>0.54853846153846142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0.54853846153846142</v>
      </c>
      <c r="Y1357" s="216">
        <v>1351</v>
      </c>
      <c r="Z1357" s="71">
        <v>0</v>
      </c>
      <c r="AA1357" s="97"/>
      <c r="AB1357" s="49"/>
    </row>
    <row r="1358" spans="1:28" ht="12.75" customHeight="1" x14ac:dyDescent="0.25">
      <c r="A1358" s="30">
        <v>1352</v>
      </c>
      <c r="B1358" s="163" t="s">
        <v>2460</v>
      </c>
      <c r="C1358" s="164">
        <v>679090</v>
      </c>
      <c r="D1358" s="163" t="s">
        <v>2461</v>
      </c>
      <c r="E1358" s="31">
        <v>35357</v>
      </c>
      <c r="F1358" s="168">
        <v>0</v>
      </c>
      <c r="G1358" s="169">
        <v>0</v>
      </c>
      <c r="H1358" s="169">
        <v>0.41453846153846152</v>
      </c>
      <c r="I1358" s="170">
        <v>0</v>
      </c>
      <c r="J1358" s="168">
        <v>0.13299232736572891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0.54753078890419049</v>
      </c>
      <c r="Y1358" s="216">
        <v>1352</v>
      </c>
      <c r="Z1358" s="71">
        <v>0</v>
      </c>
      <c r="AA1358" s="97"/>
      <c r="AB1358" s="49"/>
    </row>
    <row r="1359" spans="1:28" ht="12.75" customHeight="1" x14ac:dyDescent="0.25">
      <c r="A1359" s="30">
        <v>1353</v>
      </c>
      <c r="B1359" s="163" t="s">
        <v>4716</v>
      </c>
      <c r="C1359" s="164">
        <v>655042</v>
      </c>
      <c r="D1359" s="163" t="s">
        <v>1587</v>
      </c>
      <c r="E1359" s="31">
        <v>38216</v>
      </c>
      <c r="F1359" s="168">
        <v>0.5474725274725275</v>
      </c>
      <c r="G1359" s="169">
        <v>0</v>
      </c>
      <c r="H1359" s="169">
        <v>0</v>
      </c>
      <c r="I1359" s="170">
        <v>0</v>
      </c>
      <c r="J1359" s="168">
        <v>0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0.5474725274725275</v>
      </c>
      <c r="Y1359" s="216">
        <v>1353</v>
      </c>
      <c r="Z1359" s="71">
        <v>0</v>
      </c>
      <c r="AA1359" s="97"/>
      <c r="AB1359" s="49"/>
    </row>
    <row r="1360" spans="1:28" ht="12.75" customHeight="1" x14ac:dyDescent="0.25">
      <c r="A1360" s="30">
        <v>1353</v>
      </c>
      <c r="B1360" s="163" t="s">
        <v>4715</v>
      </c>
      <c r="C1360" s="164">
        <v>669720</v>
      </c>
      <c r="D1360" s="163" t="s">
        <v>421</v>
      </c>
      <c r="E1360" s="31">
        <v>37993</v>
      </c>
      <c r="F1360" s="168">
        <v>0.5474725274725275</v>
      </c>
      <c r="G1360" s="169">
        <v>0</v>
      </c>
      <c r="H1360" s="169">
        <v>0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0.5474725274725275</v>
      </c>
      <c r="Y1360" s="216">
        <v>1353</v>
      </c>
      <c r="Z1360" s="71">
        <v>0</v>
      </c>
      <c r="AA1360" s="97"/>
      <c r="AB1360" s="49"/>
    </row>
    <row r="1361" spans="1:28" ht="12.75" customHeight="1" x14ac:dyDescent="0.25">
      <c r="A1361" s="30">
        <v>1355</v>
      </c>
      <c r="B1361" s="163" t="s">
        <v>2749</v>
      </c>
      <c r="C1361" s="164">
        <v>667160</v>
      </c>
      <c r="D1361" s="163" t="s">
        <v>359</v>
      </c>
      <c r="E1361" s="31">
        <v>29650</v>
      </c>
      <c r="F1361" s="168">
        <v>0</v>
      </c>
      <c r="G1361" s="169">
        <v>0</v>
      </c>
      <c r="H1361" s="169">
        <v>0.54746153846153844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0.54746153846153844</v>
      </c>
      <c r="Y1361" s="216">
        <v>1355</v>
      </c>
      <c r="Z1361" s="71">
        <v>0</v>
      </c>
      <c r="AA1361" s="97"/>
      <c r="AB1361" s="49"/>
    </row>
    <row r="1362" spans="1:28" ht="12.75" customHeight="1" x14ac:dyDescent="0.25">
      <c r="A1362" s="30">
        <v>1356</v>
      </c>
      <c r="B1362" s="163" t="s">
        <v>3010</v>
      </c>
      <c r="C1362" s="164">
        <v>689975</v>
      </c>
      <c r="D1362" s="163" t="s">
        <v>1656</v>
      </c>
      <c r="E1362" s="31">
        <v>36718</v>
      </c>
      <c r="F1362" s="168">
        <v>0.35164835164835168</v>
      </c>
      <c r="G1362" s="169">
        <v>0</v>
      </c>
      <c r="H1362" s="169">
        <v>0.19426923076923075</v>
      </c>
      <c r="I1362" s="170">
        <v>0</v>
      </c>
      <c r="J1362" s="168">
        <v>0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0.54591758241758237</v>
      </c>
      <c r="Y1362" s="216">
        <v>1356</v>
      </c>
      <c r="Z1362" s="71">
        <v>0</v>
      </c>
      <c r="AA1362" s="97"/>
      <c r="AB1362" s="49"/>
    </row>
    <row r="1363" spans="1:28" ht="12.75" customHeight="1" x14ac:dyDescent="0.25">
      <c r="A1363" s="30">
        <v>1357</v>
      </c>
      <c r="B1363" s="163" t="s">
        <v>2482</v>
      </c>
      <c r="C1363" s="164">
        <v>663891</v>
      </c>
      <c r="D1363" s="163" t="s">
        <v>1599</v>
      </c>
      <c r="E1363" s="31">
        <v>37112</v>
      </c>
      <c r="F1363" s="168">
        <v>0</v>
      </c>
      <c r="G1363" s="169">
        <v>0</v>
      </c>
      <c r="H1363" s="169">
        <v>0.5451538461538461</v>
      </c>
      <c r="I1363" s="170">
        <v>0</v>
      </c>
      <c r="J1363" s="168">
        <v>0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0.5451538461538461</v>
      </c>
      <c r="Y1363" s="216">
        <v>1357</v>
      </c>
      <c r="Z1363" s="71">
        <v>0</v>
      </c>
      <c r="AA1363" s="97"/>
      <c r="AB1363" s="49"/>
    </row>
    <row r="1364" spans="1:28" ht="12.75" customHeight="1" x14ac:dyDescent="0.25">
      <c r="A1364" s="30">
        <v>1358</v>
      </c>
      <c r="B1364" s="163" t="s">
        <v>3079</v>
      </c>
      <c r="C1364" s="164">
        <v>682543</v>
      </c>
      <c r="D1364" s="163" t="s">
        <v>1639</v>
      </c>
      <c r="E1364" s="31">
        <v>36603</v>
      </c>
      <c r="F1364" s="168">
        <v>0.40440659340659341</v>
      </c>
      <c r="G1364" s="169">
        <v>0</v>
      </c>
      <c r="H1364" s="169">
        <v>0.13961538461538461</v>
      </c>
      <c r="I1364" s="170">
        <v>0</v>
      </c>
      <c r="J1364" s="168">
        <v>0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0.54402197802197805</v>
      </c>
      <c r="Y1364" s="216">
        <v>1358</v>
      </c>
      <c r="Z1364" s="71">
        <v>0</v>
      </c>
      <c r="AA1364" s="97"/>
      <c r="AB1364" s="49"/>
    </row>
    <row r="1365" spans="1:28" ht="12.75" customHeight="1" x14ac:dyDescent="0.25">
      <c r="A1365" s="30">
        <v>1359</v>
      </c>
      <c r="B1365" s="163" t="s">
        <v>2347</v>
      </c>
      <c r="C1365" s="164">
        <v>648914</v>
      </c>
      <c r="D1365" s="163" t="s">
        <v>1637</v>
      </c>
      <c r="E1365" s="31">
        <v>37539</v>
      </c>
      <c r="F1365" s="168">
        <v>0.37940659340659344</v>
      </c>
      <c r="G1365" s="169">
        <v>0</v>
      </c>
      <c r="H1365" s="169">
        <v>0.16261538461538461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0.54202197802197805</v>
      </c>
      <c r="Y1365" s="216">
        <v>1359</v>
      </c>
      <c r="Z1365" s="71">
        <v>0</v>
      </c>
      <c r="AA1365" s="97"/>
      <c r="AB1365" s="49"/>
    </row>
    <row r="1366" spans="1:28" ht="12.75" customHeight="1" x14ac:dyDescent="0.25">
      <c r="A1366" s="30">
        <v>1360</v>
      </c>
      <c r="B1366" s="163" t="s">
        <v>2752</v>
      </c>
      <c r="C1366" s="164">
        <v>631354</v>
      </c>
      <c r="D1366" s="163" t="s">
        <v>1602</v>
      </c>
      <c r="E1366" s="31">
        <v>36209</v>
      </c>
      <c r="F1366" s="168">
        <v>0</v>
      </c>
      <c r="G1366" s="169">
        <v>0</v>
      </c>
      <c r="H1366" s="169">
        <v>0.54146153846153844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0.54146153846153844</v>
      </c>
      <c r="Y1366" s="216">
        <v>1360</v>
      </c>
      <c r="Z1366" s="71">
        <v>0</v>
      </c>
      <c r="AA1366" s="97"/>
      <c r="AB1366" s="49"/>
    </row>
    <row r="1367" spans="1:28" ht="12.75" customHeight="1" x14ac:dyDescent="0.25">
      <c r="A1367" s="30">
        <v>1361</v>
      </c>
      <c r="B1367" s="163" t="s">
        <v>4763</v>
      </c>
      <c r="C1367" s="164">
        <v>684160</v>
      </c>
      <c r="D1367" s="163" t="s">
        <v>378</v>
      </c>
      <c r="E1367" s="31">
        <v>38289</v>
      </c>
      <c r="F1367" s="168">
        <v>0.54145054945054949</v>
      </c>
      <c r="G1367" s="169">
        <v>0</v>
      </c>
      <c r="H1367" s="169">
        <v>0</v>
      </c>
      <c r="I1367" s="170">
        <v>0</v>
      </c>
      <c r="J1367" s="168">
        <v>0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0.54145054945054949</v>
      </c>
      <c r="Y1367" s="216">
        <v>1361</v>
      </c>
      <c r="Z1367" s="71">
        <v>0</v>
      </c>
      <c r="AA1367" s="97"/>
      <c r="AB1367" s="49"/>
    </row>
    <row r="1368" spans="1:28" ht="12.75" customHeight="1" x14ac:dyDescent="0.25">
      <c r="A1368" s="30">
        <v>1362</v>
      </c>
      <c r="B1368" s="163" t="s">
        <v>2617</v>
      </c>
      <c r="C1368" s="164">
        <v>658105</v>
      </c>
      <c r="D1368" s="163" t="s">
        <v>440</v>
      </c>
      <c r="E1368" s="31">
        <v>37488</v>
      </c>
      <c r="F1368" s="168">
        <v>0</v>
      </c>
      <c r="G1368" s="169">
        <v>0</v>
      </c>
      <c r="H1368" s="169">
        <v>0.33169230769230773</v>
      </c>
      <c r="I1368" s="170">
        <v>0</v>
      </c>
      <c r="J1368" s="168">
        <v>0.20914322250639386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0.54083553019870156</v>
      </c>
      <c r="Y1368" s="216">
        <v>1362</v>
      </c>
      <c r="Z1368" s="71">
        <v>0</v>
      </c>
      <c r="AA1368" s="97"/>
      <c r="AB1368" s="49"/>
    </row>
    <row r="1369" spans="1:28" ht="12.75" customHeight="1" x14ac:dyDescent="0.25">
      <c r="A1369" s="30">
        <v>1363</v>
      </c>
      <c r="B1369" s="163" t="s">
        <v>4717</v>
      </c>
      <c r="C1369" s="164">
        <v>675850</v>
      </c>
      <c r="D1369" s="163" t="s">
        <v>697</v>
      </c>
      <c r="E1369" s="31">
        <v>38116</v>
      </c>
      <c r="F1369" s="168">
        <v>0.5404725274725275</v>
      </c>
      <c r="G1369" s="169">
        <v>0</v>
      </c>
      <c r="H1369" s="169">
        <v>0</v>
      </c>
      <c r="I1369" s="170">
        <v>0</v>
      </c>
      <c r="J1369" s="168">
        <v>0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0.5404725274725275</v>
      </c>
      <c r="Y1369" s="216">
        <v>1363</v>
      </c>
      <c r="Z1369" s="71">
        <v>0</v>
      </c>
      <c r="AA1369" s="97"/>
      <c r="AB1369" s="49"/>
    </row>
    <row r="1370" spans="1:28" ht="12.75" customHeight="1" x14ac:dyDescent="0.25">
      <c r="A1370" s="30">
        <v>1364</v>
      </c>
      <c r="B1370" s="163" t="s">
        <v>4764</v>
      </c>
      <c r="C1370" s="164">
        <v>675784</v>
      </c>
      <c r="D1370" s="163" t="s">
        <v>378</v>
      </c>
      <c r="E1370" s="31">
        <v>38236</v>
      </c>
      <c r="F1370" s="168">
        <v>0.54045054945054949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0.54045054945054949</v>
      </c>
      <c r="Y1370" s="216">
        <v>1364</v>
      </c>
      <c r="Z1370" s="71">
        <v>0</v>
      </c>
      <c r="AA1370" s="97"/>
      <c r="AB1370" s="49"/>
    </row>
    <row r="1371" spans="1:28" ht="12.75" customHeight="1" x14ac:dyDescent="0.25">
      <c r="A1371" s="30">
        <v>1365</v>
      </c>
      <c r="B1371" s="163" t="s">
        <v>2755</v>
      </c>
      <c r="C1371" s="164">
        <v>682776</v>
      </c>
      <c r="D1371" s="163" t="s">
        <v>873</v>
      </c>
      <c r="E1371" s="31">
        <v>37806</v>
      </c>
      <c r="F1371" s="168">
        <v>0</v>
      </c>
      <c r="G1371" s="169">
        <v>0</v>
      </c>
      <c r="H1371" s="169">
        <v>0.53946153846153844</v>
      </c>
      <c r="I1371" s="170">
        <v>0</v>
      </c>
      <c r="J1371" s="168">
        <v>0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0.53946153846153844</v>
      </c>
      <c r="Y1371" s="216">
        <v>1365</v>
      </c>
      <c r="Z1371" s="71">
        <v>0</v>
      </c>
      <c r="AA1371" s="97"/>
      <c r="AB1371" s="49"/>
    </row>
    <row r="1372" spans="1:28" ht="12.75" customHeight="1" x14ac:dyDescent="0.25">
      <c r="A1372" s="30">
        <v>1366</v>
      </c>
      <c r="B1372" s="163" t="s">
        <v>2841</v>
      </c>
      <c r="C1372" s="164">
        <v>664724</v>
      </c>
      <c r="D1372" s="163" t="s">
        <v>1609</v>
      </c>
      <c r="E1372" s="31">
        <v>37437</v>
      </c>
      <c r="F1372" s="168">
        <v>0.32057692307692309</v>
      </c>
      <c r="G1372" s="169">
        <v>0</v>
      </c>
      <c r="H1372" s="169">
        <v>0.21871153846153843</v>
      </c>
      <c r="I1372" s="170">
        <v>0</v>
      </c>
      <c r="J1372" s="168">
        <v>0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0.53928846153846155</v>
      </c>
      <c r="Y1372" s="216">
        <v>1366</v>
      </c>
      <c r="Z1372" s="71">
        <v>0</v>
      </c>
      <c r="AA1372" s="97"/>
      <c r="AB1372" s="49"/>
    </row>
    <row r="1373" spans="1:28" ht="12.75" customHeight="1" x14ac:dyDescent="0.25">
      <c r="A1373" s="30">
        <v>1367</v>
      </c>
      <c r="B1373" s="163" t="s">
        <v>4735</v>
      </c>
      <c r="C1373" s="164">
        <v>676581</v>
      </c>
      <c r="D1373" s="163" t="s">
        <v>1280</v>
      </c>
      <c r="E1373" s="31">
        <v>38345</v>
      </c>
      <c r="F1373" s="168">
        <v>0.53810989010989008</v>
      </c>
      <c r="G1373" s="169">
        <v>0</v>
      </c>
      <c r="H1373" s="169">
        <v>0</v>
      </c>
      <c r="I1373" s="170">
        <v>0</v>
      </c>
      <c r="J1373" s="168">
        <v>0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0.53810989010989008</v>
      </c>
      <c r="Y1373" s="216">
        <v>1367</v>
      </c>
      <c r="Z1373" s="71">
        <v>0</v>
      </c>
      <c r="AA1373" s="97"/>
      <c r="AB1373" s="49"/>
    </row>
    <row r="1374" spans="1:28" ht="12.75" customHeight="1" x14ac:dyDescent="0.25">
      <c r="A1374" s="30">
        <v>1368</v>
      </c>
      <c r="B1374" s="163" t="s">
        <v>2942</v>
      </c>
      <c r="C1374" s="164">
        <v>680583</v>
      </c>
      <c r="D1374" s="163" t="s">
        <v>74</v>
      </c>
      <c r="E1374" s="31">
        <v>36805</v>
      </c>
      <c r="F1374" s="168">
        <v>0.26672527472527474</v>
      </c>
      <c r="G1374" s="169">
        <v>0</v>
      </c>
      <c r="H1374" s="169">
        <v>0.14363461538461536</v>
      </c>
      <c r="I1374" s="170">
        <v>0</v>
      </c>
      <c r="J1374" s="168">
        <v>0.12764705882352942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0.53800694893341949</v>
      </c>
      <c r="Y1374" s="216">
        <v>1368</v>
      </c>
      <c r="Z1374" s="71">
        <v>0</v>
      </c>
      <c r="AA1374" s="97"/>
      <c r="AB1374" s="49"/>
    </row>
    <row r="1375" spans="1:28" ht="12.75" customHeight="1" x14ac:dyDescent="0.25">
      <c r="A1375" s="30">
        <v>1369</v>
      </c>
      <c r="B1375" s="163" t="s">
        <v>4765</v>
      </c>
      <c r="C1375" s="164">
        <v>630397</v>
      </c>
      <c r="D1375" s="163" t="s">
        <v>74</v>
      </c>
      <c r="E1375" s="31">
        <v>36737</v>
      </c>
      <c r="F1375" s="168">
        <v>0.53745054945054949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0.53745054945054949</v>
      </c>
      <c r="Y1375" s="216">
        <v>1369</v>
      </c>
      <c r="Z1375" s="71">
        <v>0</v>
      </c>
      <c r="AA1375" s="97"/>
      <c r="AB1375" s="49"/>
    </row>
    <row r="1376" spans="1:28" ht="12.75" customHeight="1" x14ac:dyDescent="0.25">
      <c r="A1376" s="30">
        <v>1370</v>
      </c>
      <c r="B1376" s="163" t="s">
        <v>990</v>
      </c>
      <c r="C1376" s="164">
        <v>656051</v>
      </c>
      <c r="D1376" s="163" t="s">
        <v>363</v>
      </c>
      <c r="E1376" s="31">
        <v>37866</v>
      </c>
      <c r="F1376" s="168">
        <v>0</v>
      </c>
      <c r="G1376" s="169">
        <v>0</v>
      </c>
      <c r="H1376" s="169">
        <v>0.31969230769230772</v>
      </c>
      <c r="I1376" s="170">
        <v>0</v>
      </c>
      <c r="J1376" s="168">
        <v>0.21760358056265985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0.53729588825496755</v>
      </c>
      <c r="Y1376" s="216">
        <v>1370</v>
      </c>
      <c r="Z1376" s="71">
        <v>0</v>
      </c>
      <c r="AA1376" s="97"/>
      <c r="AB1376" s="49"/>
    </row>
    <row r="1377" spans="1:28" ht="12.75" customHeight="1" x14ac:dyDescent="0.25">
      <c r="A1377" s="30">
        <v>1371</v>
      </c>
      <c r="B1377" s="163" t="s">
        <v>4736</v>
      </c>
      <c r="C1377" s="164">
        <v>146513</v>
      </c>
      <c r="D1377" s="163" t="s">
        <v>117</v>
      </c>
      <c r="E1377" s="31">
        <v>31643</v>
      </c>
      <c r="F1377" s="168">
        <v>0.53710989010989008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0.53710989010989008</v>
      </c>
      <c r="Y1377" s="216">
        <v>1371</v>
      </c>
      <c r="Z1377" s="71">
        <v>0</v>
      </c>
      <c r="AA1377" s="97"/>
      <c r="AB1377" s="49"/>
    </row>
    <row r="1378" spans="1:28" ht="12.75" customHeight="1" x14ac:dyDescent="0.25">
      <c r="A1378" s="30">
        <v>1372</v>
      </c>
      <c r="B1378" s="163" t="s">
        <v>2832</v>
      </c>
      <c r="C1378" s="164">
        <v>680748</v>
      </c>
      <c r="D1378" s="163" t="s">
        <v>197</v>
      </c>
      <c r="E1378" s="31">
        <v>37622</v>
      </c>
      <c r="F1378" s="168">
        <v>0.13352747252747252</v>
      </c>
      <c r="G1378" s="169">
        <v>0</v>
      </c>
      <c r="H1378" s="169">
        <v>0.32069230769230772</v>
      </c>
      <c r="I1378" s="170">
        <v>0</v>
      </c>
      <c r="J1378" s="168">
        <v>8.2841432225063946E-2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0.53706121244484417</v>
      </c>
      <c r="Y1378" s="216">
        <v>1372</v>
      </c>
      <c r="Z1378" s="71">
        <v>0</v>
      </c>
      <c r="AA1378" s="97"/>
      <c r="AB1378" s="49"/>
    </row>
    <row r="1379" spans="1:28" ht="12.75" customHeight="1" x14ac:dyDescent="0.25">
      <c r="A1379" s="30">
        <v>1373</v>
      </c>
      <c r="B1379" s="163" t="s">
        <v>2903</v>
      </c>
      <c r="C1379" s="164">
        <v>665899</v>
      </c>
      <c r="D1379" s="163" t="s">
        <v>294</v>
      </c>
      <c r="E1379" s="31">
        <v>35951</v>
      </c>
      <c r="F1379" s="168">
        <v>0</v>
      </c>
      <c r="G1379" s="169">
        <v>0</v>
      </c>
      <c r="H1379" s="169">
        <v>0.33069230769230773</v>
      </c>
      <c r="I1379" s="170">
        <v>0</v>
      </c>
      <c r="J1379" s="168">
        <v>0.20614322250639386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0.53683553019870156</v>
      </c>
      <c r="Y1379" s="216">
        <v>1373</v>
      </c>
      <c r="Z1379" s="71">
        <v>0</v>
      </c>
      <c r="AA1379" s="97"/>
      <c r="AB1379" s="49"/>
    </row>
    <row r="1380" spans="1:28" ht="12.75" customHeight="1" x14ac:dyDescent="0.25">
      <c r="A1380" s="30">
        <v>1374</v>
      </c>
      <c r="B1380" s="163" t="s">
        <v>4766</v>
      </c>
      <c r="C1380" s="164">
        <v>669076</v>
      </c>
      <c r="D1380" s="163" t="s">
        <v>1589</v>
      </c>
      <c r="E1380" s="31">
        <v>38053</v>
      </c>
      <c r="F1380" s="168">
        <v>0.53645054945054949</v>
      </c>
      <c r="G1380" s="169">
        <v>0</v>
      </c>
      <c r="H1380" s="169">
        <v>0</v>
      </c>
      <c r="I1380" s="170">
        <v>0</v>
      </c>
      <c r="J1380" s="168">
        <v>0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0.53645054945054949</v>
      </c>
      <c r="Y1380" s="216">
        <v>1374</v>
      </c>
      <c r="Z1380" s="71">
        <v>0</v>
      </c>
      <c r="AA1380" s="97"/>
      <c r="AB1380" s="49"/>
    </row>
    <row r="1381" spans="1:28" ht="12.75" customHeight="1" x14ac:dyDescent="0.25">
      <c r="A1381" s="30">
        <v>1375</v>
      </c>
      <c r="B1381" s="163" t="s">
        <v>4767</v>
      </c>
      <c r="C1381" s="164">
        <v>645344</v>
      </c>
      <c r="D1381" s="163" t="s">
        <v>74</v>
      </c>
      <c r="E1381" s="31">
        <v>38026</v>
      </c>
      <c r="F1381" s="168">
        <v>0.53545054945054948</v>
      </c>
      <c r="G1381" s="169">
        <v>0</v>
      </c>
      <c r="H1381" s="169">
        <v>0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0.53545054945054948</v>
      </c>
      <c r="Y1381" s="216">
        <v>1375</v>
      </c>
      <c r="Z1381" s="71">
        <v>0</v>
      </c>
      <c r="AA1381" s="97"/>
      <c r="AB1381" s="49"/>
    </row>
    <row r="1382" spans="1:28" ht="12.75" customHeight="1" x14ac:dyDescent="0.25">
      <c r="A1382" s="30">
        <v>1376</v>
      </c>
      <c r="B1382" s="163" t="s">
        <v>4737</v>
      </c>
      <c r="C1382" s="164">
        <v>105131</v>
      </c>
      <c r="D1382" s="163" t="s">
        <v>148</v>
      </c>
      <c r="E1382" s="31">
        <v>28531</v>
      </c>
      <c r="F1382" s="168">
        <v>0.53510989010989007</v>
      </c>
      <c r="G1382" s="169">
        <v>0</v>
      </c>
      <c r="H1382" s="169">
        <v>0</v>
      </c>
      <c r="I1382" s="170">
        <v>0</v>
      </c>
      <c r="J1382" s="168">
        <v>0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0.53510989010989007</v>
      </c>
      <c r="Y1382" s="216">
        <v>1376</v>
      </c>
      <c r="Z1382" s="71">
        <v>0</v>
      </c>
      <c r="AA1382" s="97"/>
      <c r="AB1382" s="49"/>
    </row>
    <row r="1383" spans="1:28" ht="12.75" customHeight="1" x14ac:dyDescent="0.25">
      <c r="A1383" s="30">
        <v>1377</v>
      </c>
      <c r="B1383" s="163" t="s">
        <v>4768</v>
      </c>
      <c r="C1383" s="164">
        <v>656733</v>
      </c>
      <c r="D1383" s="163" t="s">
        <v>31</v>
      </c>
      <c r="E1383" s="31">
        <v>38288</v>
      </c>
      <c r="F1383" s="168">
        <v>0.53445054945054948</v>
      </c>
      <c r="G1383" s="169">
        <v>0</v>
      </c>
      <c r="H1383" s="169">
        <v>0</v>
      </c>
      <c r="I1383" s="170">
        <v>0</v>
      </c>
      <c r="J1383" s="168">
        <v>0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0.53445054945054948</v>
      </c>
      <c r="Y1383" s="216">
        <v>1377</v>
      </c>
      <c r="Z1383" s="71">
        <v>0</v>
      </c>
      <c r="AA1383" s="97"/>
      <c r="AB1383" s="49"/>
    </row>
    <row r="1384" spans="1:28" ht="12.75" customHeight="1" x14ac:dyDescent="0.25">
      <c r="A1384" s="30">
        <v>1378</v>
      </c>
      <c r="B1384" s="163" t="s">
        <v>2758</v>
      </c>
      <c r="C1384" s="164">
        <v>686222</v>
      </c>
      <c r="D1384" s="163" t="s">
        <v>1633</v>
      </c>
      <c r="E1384" s="31">
        <v>28022</v>
      </c>
      <c r="F1384" s="168">
        <v>0.22978021978021979</v>
      </c>
      <c r="G1384" s="169">
        <v>0</v>
      </c>
      <c r="H1384" s="169">
        <v>0.20030769230769233</v>
      </c>
      <c r="I1384" s="170">
        <v>0</v>
      </c>
      <c r="J1384" s="168">
        <v>0.10430179028132992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0.53438970236924199</v>
      </c>
      <c r="Y1384" s="216">
        <v>1378</v>
      </c>
      <c r="Z1384" s="71">
        <v>0</v>
      </c>
      <c r="AA1384" s="97"/>
      <c r="AB1384" s="49"/>
    </row>
    <row r="1385" spans="1:28" ht="12.75" customHeight="1" x14ac:dyDescent="0.25">
      <c r="A1385" s="30">
        <v>1379</v>
      </c>
      <c r="B1385" s="163" t="s">
        <v>4718</v>
      </c>
      <c r="C1385" s="164">
        <v>611261</v>
      </c>
      <c r="D1385" s="163" t="s">
        <v>72</v>
      </c>
      <c r="E1385" s="31">
        <v>34142</v>
      </c>
      <c r="F1385" s="168">
        <v>0.53347252747252749</v>
      </c>
      <c r="G1385" s="169">
        <v>0</v>
      </c>
      <c r="H1385" s="169">
        <v>0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0.53347252747252749</v>
      </c>
      <c r="Y1385" s="216">
        <v>1379</v>
      </c>
      <c r="Z1385" s="71">
        <v>0</v>
      </c>
      <c r="AA1385" s="97"/>
      <c r="AB1385" s="49"/>
    </row>
    <row r="1386" spans="1:28" ht="12.75" customHeight="1" x14ac:dyDescent="0.25">
      <c r="A1386" s="30">
        <v>1380</v>
      </c>
      <c r="B1386" s="163" t="s">
        <v>2853</v>
      </c>
      <c r="C1386" s="164">
        <v>679122</v>
      </c>
      <c r="D1386" s="163" t="s">
        <v>733</v>
      </c>
      <c r="E1386" s="31">
        <v>36133</v>
      </c>
      <c r="F1386" s="168">
        <v>0</v>
      </c>
      <c r="G1386" s="169">
        <v>0</v>
      </c>
      <c r="H1386" s="169">
        <v>0.43276923076923079</v>
      </c>
      <c r="I1386" s="170">
        <v>0</v>
      </c>
      <c r="J1386" s="168">
        <v>0.1005319693094629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0.53330120007869364</v>
      </c>
      <c r="Y1386" s="216">
        <v>1380</v>
      </c>
      <c r="Z1386" s="71">
        <v>0</v>
      </c>
      <c r="AA1386" s="97"/>
      <c r="AB1386" s="49"/>
    </row>
    <row r="1387" spans="1:28" ht="12.75" customHeight="1" x14ac:dyDescent="0.25">
      <c r="A1387" s="30">
        <v>1381</v>
      </c>
      <c r="B1387" s="163" t="s">
        <v>4738</v>
      </c>
      <c r="C1387" s="164">
        <v>650315</v>
      </c>
      <c r="D1387" s="163" t="s">
        <v>1653</v>
      </c>
      <c r="E1387" s="31">
        <v>29167</v>
      </c>
      <c r="F1387" s="168">
        <v>0.53310989010989007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0.53310989010989007</v>
      </c>
      <c r="Y1387" s="216">
        <v>1381</v>
      </c>
      <c r="Z1387" s="71">
        <v>0</v>
      </c>
      <c r="AA1387" s="97"/>
      <c r="AB1387" s="49"/>
    </row>
    <row r="1388" spans="1:28" ht="12.75" customHeight="1" x14ac:dyDescent="0.25">
      <c r="A1388" s="30">
        <v>1382</v>
      </c>
      <c r="B1388" s="163" t="s">
        <v>2772</v>
      </c>
      <c r="C1388" s="164">
        <v>657670</v>
      </c>
      <c r="D1388" s="163" t="s">
        <v>363</v>
      </c>
      <c r="E1388" s="31">
        <v>37690</v>
      </c>
      <c r="F1388" s="168">
        <v>0</v>
      </c>
      <c r="G1388" s="169">
        <v>0</v>
      </c>
      <c r="H1388" s="169">
        <v>0.31569230769230772</v>
      </c>
      <c r="I1388" s="170">
        <v>0</v>
      </c>
      <c r="J1388" s="168">
        <v>0.21660358056265985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0.53229588825496754</v>
      </c>
      <c r="Y1388" s="216">
        <v>1382</v>
      </c>
      <c r="Z1388" s="71">
        <v>0</v>
      </c>
      <c r="AA1388" s="97"/>
      <c r="AB1388" s="49"/>
    </row>
    <row r="1389" spans="1:28" ht="12.75" customHeight="1" x14ac:dyDescent="0.25">
      <c r="A1389" s="30">
        <v>1383</v>
      </c>
      <c r="B1389" s="163" t="s">
        <v>3006</v>
      </c>
      <c r="C1389" s="164">
        <v>687064</v>
      </c>
      <c r="D1389" s="163" t="s">
        <v>714</v>
      </c>
      <c r="E1389" s="31">
        <v>32914</v>
      </c>
      <c r="F1389" s="168">
        <v>0.1866153846153846</v>
      </c>
      <c r="G1389" s="169">
        <v>0</v>
      </c>
      <c r="H1389" s="169">
        <v>0.19638461538461541</v>
      </c>
      <c r="I1389" s="170">
        <v>0</v>
      </c>
      <c r="J1389" s="168">
        <v>0.14853196930946291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0.53153196930946289</v>
      </c>
      <c r="Y1389" s="216">
        <v>1383</v>
      </c>
      <c r="Z1389" s="71">
        <v>0</v>
      </c>
      <c r="AA1389" s="97"/>
      <c r="AB1389" s="49"/>
    </row>
    <row r="1390" spans="1:28" ht="12.75" customHeight="1" x14ac:dyDescent="0.25">
      <c r="A1390" s="30">
        <v>1384</v>
      </c>
      <c r="B1390" s="163" t="s">
        <v>4719</v>
      </c>
      <c r="C1390" s="164">
        <v>655810</v>
      </c>
      <c r="D1390" s="163" t="s">
        <v>1587</v>
      </c>
      <c r="E1390" s="31">
        <v>38291</v>
      </c>
      <c r="F1390" s="168">
        <v>0.53147252747252749</v>
      </c>
      <c r="G1390" s="169">
        <v>0</v>
      </c>
      <c r="H1390" s="169">
        <v>0</v>
      </c>
      <c r="I1390" s="170">
        <v>0</v>
      </c>
      <c r="J1390" s="168">
        <v>0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0.53147252747252749</v>
      </c>
      <c r="Y1390" s="216">
        <v>1384</v>
      </c>
      <c r="Z1390" s="71">
        <v>0</v>
      </c>
      <c r="AA1390" s="97"/>
      <c r="AB1390" s="49"/>
    </row>
    <row r="1391" spans="1:28" ht="12.75" customHeight="1" x14ac:dyDescent="0.25">
      <c r="A1391" s="30">
        <v>1385</v>
      </c>
      <c r="B1391" s="163" t="s">
        <v>1395</v>
      </c>
      <c r="C1391" s="164">
        <v>694287</v>
      </c>
      <c r="D1391" s="163" t="s">
        <v>1619</v>
      </c>
      <c r="E1391" s="31">
        <v>37887</v>
      </c>
      <c r="F1391" s="168">
        <v>0.53145054945054948</v>
      </c>
      <c r="G1391" s="169">
        <v>0</v>
      </c>
      <c r="H1391" s="169">
        <v>0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0.53145054945054948</v>
      </c>
      <c r="Y1391" s="216">
        <v>1385</v>
      </c>
      <c r="Z1391" s="71">
        <v>0</v>
      </c>
      <c r="AA1391" s="97"/>
      <c r="AB1391" s="49"/>
    </row>
    <row r="1392" spans="1:28" ht="12.75" customHeight="1" x14ac:dyDescent="0.25">
      <c r="A1392" s="30">
        <v>1386</v>
      </c>
      <c r="B1392" s="163" t="s">
        <v>2560</v>
      </c>
      <c r="C1392" s="164">
        <v>656925</v>
      </c>
      <c r="D1392" s="163" t="s">
        <v>1629</v>
      </c>
      <c r="E1392" s="31">
        <v>36278</v>
      </c>
      <c r="F1392" s="168">
        <v>0.27172527472527475</v>
      </c>
      <c r="G1392" s="169">
        <v>0</v>
      </c>
      <c r="H1392" s="169">
        <v>0</v>
      </c>
      <c r="I1392" s="170">
        <v>0</v>
      </c>
      <c r="J1392" s="168">
        <v>0.25929411764705884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0.53101939237233364</v>
      </c>
      <c r="Y1392" s="216">
        <v>1386</v>
      </c>
      <c r="Z1392" s="71">
        <v>0</v>
      </c>
      <c r="AA1392" s="97"/>
      <c r="AB1392" s="49"/>
    </row>
    <row r="1393" spans="1:28" ht="12.75" customHeight="1" x14ac:dyDescent="0.25">
      <c r="A1393" s="30">
        <v>1387</v>
      </c>
      <c r="B1393" s="163" t="s">
        <v>4769</v>
      </c>
      <c r="C1393" s="164">
        <v>668432</v>
      </c>
      <c r="D1393" s="163" t="s">
        <v>1619</v>
      </c>
      <c r="E1393" s="31">
        <v>36857</v>
      </c>
      <c r="F1393" s="168">
        <v>0.53045054945054948</v>
      </c>
      <c r="G1393" s="169">
        <v>0</v>
      </c>
      <c r="H1393" s="169">
        <v>0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0.53045054945054948</v>
      </c>
      <c r="Y1393" s="216">
        <v>1387</v>
      </c>
      <c r="Z1393" s="71">
        <v>0</v>
      </c>
      <c r="AA1393" s="97"/>
      <c r="AB1393" s="49"/>
    </row>
    <row r="1394" spans="1:28" ht="12.75" customHeight="1" x14ac:dyDescent="0.25">
      <c r="A1394" s="30">
        <v>1388</v>
      </c>
      <c r="B1394" s="163" t="s">
        <v>4720</v>
      </c>
      <c r="C1394" s="164">
        <v>668731</v>
      </c>
      <c r="D1394" s="163" t="s">
        <v>382</v>
      </c>
      <c r="E1394" s="31">
        <v>38271</v>
      </c>
      <c r="F1394" s="168">
        <v>0.52947252747252749</v>
      </c>
      <c r="G1394" s="169">
        <v>0</v>
      </c>
      <c r="H1394" s="169">
        <v>0</v>
      </c>
      <c r="I1394" s="170">
        <v>0</v>
      </c>
      <c r="J1394" s="168">
        <v>0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0.52947252747252749</v>
      </c>
      <c r="Y1394" s="216">
        <v>1388</v>
      </c>
      <c r="Z1394" s="71">
        <v>0</v>
      </c>
      <c r="AA1394" s="97"/>
      <c r="AB1394" s="49"/>
    </row>
    <row r="1395" spans="1:28" ht="12.75" customHeight="1" x14ac:dyDescent="0.25">
      <c r="A1395" s="30">
        <v>1389</v>
      </c>
      <c r="B1395" s="163" t="s">
        <v>4770</v>
      </c>
      <c r="C1395" s="164">
        <v>684158</v>
      </c>
      <c r="D1395" s="163" t="s">
        <v>1619</v>
      </c>
      <c r="E1395" s="31">
        <v>38144</v>
      </c>
      <c r="F1395" s="168">
        <v>0.52745054945054948</v>
      </c>
      <c r="G1395" s="169">
        <v>0</v>
      </c>
      <c r="H1395" s="169">
        <v>0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0.52745054945054948</v>
      </c>
      <c r="Y1395" s="216">
        <v>1389</v>
      </c>
      <c r="Z1395" s="71">
        <v>0</v>
      </c>
      <c r="AA1395" s="97"/>
      <c r="AB1395" s="49"/>
    </row>
    <row r="1396" spans="1:28" ht="12.75" customHeight="1" x14ac:dyDescent="0.25">
      <c r="A1396" s="30">
        <v>1390</v>
      </c>
      <c r="B1396" s="163" t="s">
        <v>2694</v>
      </c>
      <c r="C1396" s="164">
        <v>668264</v>
      </c>
      <c r="D1396" s="163" t="s">
        <v>66</v>
      </c>
      <c r="E1396" s="31">
        <v>37565</v>
      </c>
      <c r="F1396" s="168">
        <v>0</v>
      </c>
      <c r="G1396" s="169">
        <v>0</v>
      </c>
      <c r="H1396" s="169">
        <v>0.42176923076923079</v>
      </c>
      <c r="I1396" s="170">
        <v>0</v>
      </c>
      <c r="J1396" s="168">
        <v>0.1055319693094629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0.52730120007869363</v>
      </c>
      <c r="Y1396" s="216">
        <v>1390</v>
      </c>
      <c r="Z1396" s="71">
        <v>0</v>
      </c>
      <c r="AA1396" s="97"/>
      <c r="AB1396" s="49"/>
    </row>
    <row r="1397" spans="1:28" ht="12.75" customHeight="1" x14ac:dyDescent="0.25">
      <c r="A1397" s="30">
        <v>1391</v>
      </c>
      <c r="B1397" s="163" t="s">
        <v>2627</v>
      </c>
      <c r="C1397" s="164">
        <v>651968</v>
      </c>
      <c r="D1397" s="163" t="s">
        <v>303</v>
      </c>
      <c r="E1397" s="31">
        <v>37840</v>
      </c>
      <c r="F1397" s="168">
        <v>0</v>
      </c>
      <c r="G1397" s="169">
        <v>0</v>
      </c>
      <c r="H1397" s="169">
        <v>0.31369230769230771</v>
      </c>
      <c r="I1397" s="170">
        <v>0</v>
      </c>
      <c r="J1397" s="168">
        <v>0.21260358056265985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0.52629588825496754</v>
      </c>
      <c r="Y1397" s="216">
        <v>1391</v>
      </c>
      <c r="Z1397" s="71">
        <v>0</v>
      </c>
      <c r="AA1397" s="97"/>
      <c r="AB1397" s="49"/>
    </row>
    <row r="1398" spans="1:28" ht="12.75" customHeight="1" x14ac:dyDescent="0.25">
      <c r="A1398" s="30">
        <v>1392</v>
      </c>
      <c r="B1398" s="163" t="s">
        <v>2954</v>
      </c>
      <c r="C1398" s="164">
        <v>673720</v>
      </c>
      <c r="D1398" s="163" t="s">
        <v>1604</v>
      </c>
      <c r="E1398" s="31">
        <v>37581</v>
      </c>
      <c r="F1398" s="168">
        <v>0</v>
      </c>
      <c r="G1398" s="169">
        <v>0</v>
      </c>
      <c r="H1398" s="169">
        <v>0.25892307692307692</v>
      </c>
      <c r="I1398" s="170">
        <v>0</v>
      </c>
      <c r="J1398" s="168">
        <v>0.26698465473145783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0.52590773165453475</v>
      </c>
      <c r="Y1398" s="216">
        <v>1392</v>
      </c>
      <c r="Z1398" s="71">
        <v>0</v>
      </c>
      <c r="AA1398" s="97"/>
      <c r="AB1398" s="49"/>
    </row>
    <row r="1399" spans="1:28" ht="12.75" customHeight="1" x14ac:dyDescent="0.25">
      <c r="A1399" s="30">
        <v>1393</v>
      </c>
      <c r="B1399" s="163" t="s">
        <v>4320</v>
      </c>
      <c r="C1399" s="164">
        <v>657402</v>
      </c>
      <c r="D1399" s="163" t="s">
        <v>364</v>
      </c>
      <c r="E1399" s="31">
        <v>37943</v>
      </c>
      <c r="F1399" s="168">
        <v>0.27273626373626375</v>
      </c>
      <c r="G1399" s="169">
        <v>0</v>
      </c>
      <c r="H1399" s="169">
        <v>0</v>
      </c>
      <c r="I1399" s="170">
        <v>0</v>
      </c>
      <c r="J1399" s="168">
        <v>0.25229411764705884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0.52503038138332259</v>
      </c>
      <c r="Y1399" s="216">
        <v>1393</v>
      </c>
      <c r="Z1399" s="71">
        <v>0</v>
      </c>
      <c r="AA1399" s="97"/>
      <c r="AB1399" s="49"/>
    </row>
    <row r="1400" spans="1:28" ht="12.75" customHeight="1" x14ac:dyDescent="0.25">
      <c r="A1400" s="30">
        <v>1394</v>
      </c>
      <c r="B1400" s="163" t="s">
        <v>4771</v>
      </c>
      <c r="C1400" s="164">
        <v>639387</v>
      </c>
      <c r="D1400" s="163" t="s">
        <v>216</v>
      </c>
      <c r="E1400" s="31">
        <v>38047</v>
      </c>
      <c r="F1400" s="168">
        <v>0.52345054945054947</v>
      </c>
      <c r="G1400" s="169">
        <v>0</v>
      </c>
      <c r="H1400" s="169">
        <v>0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0.52345054945054947</v>
      </c>
      <c r="Y1400" s="216">
        <v>1394</v>
      </c>
      <c r="Z1400" s="71">
        <v>0</v>
      </c>
      <c r="AA1400" s="97"/>
      <c r="AB1400" s="49"/>
    </row>
    <row r="1401" spans="1:28" ht="12.75" customHeight="1" x14ac:dyDescent="0.25">
      <c r="A1401" s="30">
        <v>1395</v>
      </c>
      <c r="B1401" s="163" t="s">
        <v>2705</v>
      </c>
      <c r="C1401" s="164">
        <v>668440</v>
      </c>
      <c r="D1401" s="163" t="s">
        <v>405</v>
      </c>
      <c r="E1401" s="31">
        <v>37265</v>
      </c>
      <c r="F1401" s="168">
        <v>0</v>
      </c>
      <c r="G1401" s="169">
        <v>0</v>
      </c>
      <c r="H1401" s="169">
        <v>0.31269230769230771</v>
      </c>
      <c r="I1401" s="170">
        <v>0</v>
      </c>
      <c r="J1401" s="168">
        <v>0.21060358056265985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0.52329588825496753</v>
      </c>
      <c r="Y1401" s="216">
        <v>1395</v>
      </c>
      <c r="Z1401" s="71">
        <v>0</v>
      </c>
      <c r="AA1401" s="97"/>
      <c r="AB1401" s="49"/>
    </row>
    <row r="1402" spans="1:28" ht="12.75" customHeight="1" x14ac:dyDescent="0.25">
      <c r="A1402" s="30">
        <v>1396</v>
      </c>
      <c r="B1402" s="163" t="s">
        <v>2989</v>
      </c>
      <c r="C1402" s="164">
        <v>683493</v>
      </c>
      <c r="D1402" s="163" t="s">
        <v>1609</v>
      </c>
      <c r="E1402" s="31">
        <v>37567</v>
      </c>
      <c r="F1402" s="168">
        <v>0.30557692307692308</v>
      </c>
      <c r="G1402" s="169">
        <v>0</v>
      </c>
      <c r="H1402" s="169">
        <v>0.21771153846153843</v>
      </c>
      <c r="I1402" s="170">
        <v>0</v>
      </c>
      <c r="J1402" s="168">
        <v>0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0.52328846153846154</v>
      </c>
      <c r="Y1402" s="216">
        <v>1396</v>
      </c>
      <c r="Z1402" s="71">
        <v>0</v>
      </c>
      <c r="AA1402" s="97"/>
      <c r="AB1402" s="49"/>
    </row>
    <row r="1403" spans="1:28" ht="12.75" customHeight="1" x14ac:dyDescent="0.25">
      <c r="A1403" s="30">
        <v>1397</v>
      </c>
      <c r="B1403" s="163" t="s">
        <v>4772</v>
      </c>
      <c r="C1403" s="164">
        <v>686373</v>
      </c>
      <c r="D1403" s="163" t="s">
        <v>669</v>
      </c>
      <c r="E1403" s="31">
        <v>38143</v>
      </c>
      <c r="F1403" s="168">
        <v>0.52045054945054947</v>
      </c>
      <c r="G1403" s="169">
        <v>0</v>
      </c>
      <c r="H1403" s="169">
        <v>0</v>
      </c>
      <c r="I1403" s="170">
        <v>0</v>
      </c>
      <c r="J1403" s="168">
        <v>0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0.52045054945054947</v>
      </c>
      <c r="Y1403" s="216">
        <v>1397</v>
      </c>
      <c r="Z1403" s="71">
        <v>0</v>
      </c>
      <c r="AA1403" s="97"/>
      <c r="AB1403" s="49"/>
    </row>
    <row r="1404" spans="1:28" ht="12.75" customHeight="1" x14ac:dyDescent="0.25">
      <c r="A1404" s="30">
        <v>1398</v>
      </c>
      <c r="B1404" s="163" t="s">
        <v>4773</v>
      </c>
      <c r="C1404" s="164">
        <v>601183</v>
      </c>
      <c r="D1404" s="163" t="s">
        <v>1612</v>
      </c>
      <c r="E1404" s="31">
        <v>33217</v>
      </c>
      <c r="F1404" s="168">
        <v>0.51745054945054947</v>
      </c>
      <c r="G1404" s="169">
        <v>0</v>
      </c>
      <c r="H1404" s="169">
        <v>0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0.51745054945054947</v>
      </c>
      <c r="Y1404" s="216">
        <v>1398</v>
      </c>
      <c r="Z1404" s="71">
        <v>0</v>
      </c>
      <c r="AA1404" s="97"/>
      <c r="AB1404" s="49"/>
    </row>
    <row r="1405" spans="1:28" ht="12.75" customHeight="1" x14ac:dyDescent="0.25">
      <c r="A1405" s="30">
        <v>1399</v>
      </c>
      <c r="B1405" s="163" t="s">
        <v>2582</v>
      </c>
      <c r="C1405" s="164">
        <v>686557</v>
      </c>
      <c r="D1405" s="163" t="s">
        <v>1621</v>
      </c>
      <c r="E1405" s="31">
        <v>34634</v>
      </c>
      <c r="F1405" s="168">
        <v>0</v>
      </c>
      <c r="G1405" s="169">
        <v>0</v>
      </c>
      <c r="H1405" s="169">
        <v>0.3922692307692307</v>
      </c>
      <c r="I1405" s="170">
        <v>0</v>
      </c>
      <c r="J1405" s="168">
        <v>0.12464705882352942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0.51691628959276015</v>
      </c>
      <c r="Y1405" s="216">
        <v>1399</v>
      </c>
      <c r="Z1405" s="71">
        <v>0</v>
      </c>
      <c r="AA1405" s="97"/>
      <c r="AB1405" s="49"/>
    </row>
    <row r="1406" spans="1:28" ht="12.75" customHeight="1" x14ac:dyDescent="0.25">
      <c r="A1406" s="30">
        <v>1400</v>
      </c>
      <c r="B1406" s="163" t="s">
        <v>4774</v>
      </c>
      <c r="C1406" s="164">
        <v>649226</v>
      </c>
      <c r="D1406" s="163" t="s">
        <v>238</v>
      </c>
      <c r="E1406" s="31">
        <v>36681</v>
      </c>
      <c r="F1406" s="168">
        <v>0.51645054945054947</v>
      </c>
      <c r="G1406" s="169">
        <v>0</v>
      </c>
      <c r="H1406" s="169">
        <v>0</v>
      </c>
      <c r="I1406" s="170">
        <v>0</v>
      </c>
      <c r="J1406" s="168">
        <v>0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0.51645054945054947</v>
      </c>
      <c r="Y1406" s="216">
        <v>1400</v>
      </c>
      <c r="Z1406" s="71">
        <v>0</v>
      </c>
      <c r="AA1406" s="97"/>
      <c r="AB1406" s="49"/>
    </row>
    <row r="1407" spans="1:28" ht="12.75" customHeight="1" x14ac:dyDescent="0.25">
      <c r="A1407" s="30">
        <v>1401</v>
      </c>
      <c r="B1407" s="163" t="s">
        <v>4334</v>
      </c>
      <c r="C1407" s="164">
        <v>689607</v>
      </c>
      <c r="D1407" s="163" t="s">
        <v>146</v>
      </c>
      <c r="E1407" s="31">
        <v>37110</v>
      </c>
      <c r="F1407" s="168">
        <v>0.37740659340659344</v>
      </c>
      <c r="G1407" s="169">
        <v>0</v>
      </c>
      <c r="H1407" s="169">
        <v>0</v>
      </c>
      <c r="I1407" s="170">
        <v>0</v>
      </c>
      <c r="J1407" s="168">
        <v>0.13699232736572892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0.5143989207723223</v>
      </c>
      <c r="Y1407" s="216">
        <v>1401</v>
      </c>
      <c r="Z1407" s="71">
        <v>0</v>
      </c>
      <c r="AA1407" s="97"/>
      <c r="AB1407" s="49"/>
    </row>
    <row r="1408" spans="1:28" ht="12.75" customHeight="1" x14ac:dyDescent="0.25">
      <c r="A1408" s="30">
        <v>1402</v>
      </c>
      <c r="B1408" s="163" t="s">
        <v>3003</v>
      </c>
      <c r="C1408" s="164">
        <v>677722</v>
      </c>
      <c r="D1408" s="163" t="s">
        <v>1568</v>
      </c>
      <c r="E1408" s="31">
        <v>37831</v>
      </c>
      <c r="F1408" s="168">
        <v>0</v>
      </c>
      <c r="G1408" s="169">
        <v>0</v>
      </c>
      <c r="H1408" s="169">
        <v>0.20038461538461538</v>
      </c>
      <c r="I1408" s="170">
        <v>0</v>
      </c>
      <c r="J1408" s="168">
        <v>0.31306393861892579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0.51344855400354117</v>
      </c>
      <c r="Y1408" s="216">
        <v>1402</v>
      </c>
      <c r="Z1408" s="71">
        <v>0</v>
      </c>
      <c r="AA1408" s="97"/>
      <c r="AB1408" s="49"/>
    </row>
    <row r="1409" spans="1:28" ht="12.75" customHeight="1" x14ac:dyDescent="0.25">
      <c r="A1409" s="30">
        <v>1403</v>
      </c>
      <c r="B1409" s="163" t="s">
        <v>4775</v>
      </c>
      <c r="C1409" s="164">
        <v>667542</v>
      </c>
      <c r="D1409" s="163" t="s">
        <v>1654</v>
      </c>
      <c r="E1409" s="31">
        <v>38182</v>
      </c>
      <c r="F1409" s="168">
        <v>0.51245054945054946</v>
      </c>
      <c r="G1409" s="169">
        <v>0</v>
      </c>
      <c r="H1409" s="169">
        <v>0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0.51245054945054946</v>
      </c>
      <c r="Y1409" s="216">
        <v>1403</v>
      </c>
      <c r="Z1409" s="71">
        <v>0</v>
      </c>
      <c r="AA1409" s="97"/>
      <c r="AB1409" s="49"/>
    </row>
    <row r="1410" spans="1:28" ht="12.75" customHeight="1" x14ac:dyDescent="0.25">
      <c r="A1410" s="30">
        <v>1404</v>
      </c>
      <c r="B1410" s="163" t="s">
        <v>4776</v>
      </c>
      <c r="C1410" s="164">
        <v>640094</v>
      </c>
      <c r="D1410" s="163" t="s">
        <v>1619</v>
      </c>
      <c r="E1410" s="31">
        <v>35500</v>
      </c>
      <c r="F1410" s="168">
        <v>0.51045054945054946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0.51045054945054946</v>
      </c>
      <c r="Y1410" s="216">
        <v>1404</v>
      </c>
      <c r="Z1410" s="71">
        <v>0</v>
      </c>
      <c r="AA1410" s="97"/>
      <c r="AB1410" s="49"/>
    </row>
    <row r="1411" spans="1:28" ht="12.75" customHeight="1" x14ac:dyDescent="0.25">
      <c r="A1411" s="30">
        <v>1405</v>
      </c>
      <c r="B1411" s="163" t="s">
        <v>2389</v>
      </c>
      <c r="C1411" s="164">
        <v>658465</v>
      </c>
      <c r="D1411" s="163" t="s">
        <v>714</v>
      </c>
      <c r="E1411" s="31">
        <v>37358</v>
      </c>
      <c r="F1411" s="168">
        <v>0</v>
      </c>
      <c r="G1411" s="169">
        <v>0</v>
      </c>
      <c r="H1411" s="169">
        <v>0.20638461538461539</v>
      </c>
      <c r="I1411" s="170">
        <v>0</v>
      </c>
      <c r="J1411" s="168">
        <v>0.30306393861892583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0.50944855400354117</v>
      </c>
      <c r="Y1411" s="216">
        <v>1405</v>
      </c>
      <c r="Z1411" s="71">
        <v>0</v>
      </c>
      <c r="AA1411" s="97"/>
      <c r="AB1411" s="49"/>
    </row>
    <row r="1412" spans="1:28" ht="12.75" customHeight="1" x14ac:dyDescent="0.25">
      <c r="A1412" s="30">
        <v>1406</v>
      </c>
      <c r="B1412" s="163" t="s">
        <v>4777</v>
      </c>
      <c r="C1412" s="164">
        <v>663347</v>
      </c>
      <c r="D1412" s="163" t="s">
        <v>74</v>
      </c>
      <c r="E1412" s="31">
        <v>38214</v>
      </c>
      <c r="F1412" s="168">
        <v>0.50745054945054946</v>
      </c>
      <c r="G1412" s="169">
        <v>0</v>
      </c>
      <c r="H1412" s="169">
        <v>0</v>
      </c>
      <c r="I1412" s="170">
        <v>0</v>
      </c>
      <c r="J1412" s="168">
        <v>0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0.50745054945054946</v>
      </c>
      <c r="Y1412" s="216">
        <v>1406</v>
      </c>
      <c r="Z1412" s="71">
        <v>0</v>
      </c>
      <c r="AA1412" s="97"/>
      <c r="AB1412" s="49"/>
    </row>
    <row r="1413" spans="1:28" ht="12.75" customHeight="1" x14ac:dyDescent="0.25">
      <c r="A1413" s="30">
        <v>1407</v>
      </c>
      <c r="B1413" s="163" t="s">
        <v>2944</v>
      </c>
      <c r="C1413" s="164">
        <v>685688</v>
      </c>
      <c r="D1413" s="163" t="s">
        <v>733</v>
      </c>
      <c r="E1413" s="31">
        <v>24108</v>
      </c>
      <c r="F1413" s="168">
        <v>0.20761538461538459</v>
      </c>
      <c r="G1413" s="169">
        <v>0</v>
      </c>
      <c r="H1413" s="169">
        <v>0.19438461538461541</v>
      </c>
      <c r="I1413" s="170">
        <v>0</v>
      </c>
      <c r="J1413" s="168">
        <v>0.1045319693094629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0.50653196930946298</v>
      </c>
      <c r="Y1413" s="216">
        <v>1407</v>
      </c>
      <c r="Z1413" s="71">
        <v>0</v>
      </c>
      <c r="AA1413" s="97"/>
      <c r="AB1413" s="49"/>
    </row>
    <row r="1414" spans="1:28" ht="12.75" customHeight="1" x14ac:dyDescent="0.25">
      <c r="A1414" s="30">
        <v>1408</v>
      </c>
      <c r="B1414" s="163" t="s">
        <v>4778</v>
      </c>
      <c r="C1414" s="164">
        <v>644366</v>
      </c>
      <c r="D1414" s="163" t="s">
        <v>1650</v>
      </c>
      <c r="E1414" s="31">
        <v>38298</v>
      </c>
      <c r="F1414" s="168">
        <v>0.50445054945054946</v>
      </c>
      <c r="G1414" s="169">
        <v>0</v>
      </c>
      <c r="H1414" s="169">
        <v>0</v>
      </c>
      <c r="I1414" s="170">
        <v>0</v>
      </c>
      <c r="J1414" s="168">
        <v>0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0.50445054945054946</v>
      </c>
      <c r="Y1414" s="216">
        <v>1408</v>
      </c>
      <c r="Z1414" s="71">
        <v>0</v>
      </c>
      <c r="AA1414" s="97"/>
      <c r="AB1414" s="49"/>
    </row>
    <row r="1415" spans="1:28" ht="12.75" customHeight="1" x14ac:dyDescent="0.25">
      <c r="A1415" s="30">
        <v>1409</v>
      </c>
      <c r="B1415" s="163" t="s">
        <v>4679</v>
      </c>
      <c r="C1415" s="164">
        <v>681887</v>
      </c>
      <c r="D1415" s="163" t="s">
        <v>2513</v>
      </c>
      <c r="E1415" s="31">
        <v>37546</v>
      </c>
      <c r="F1415" s="168">
        <v>0.17970329670329671</v>
      </c>
      <c r="G1415" s="169">
        <v>0</v>
      </c>
      <c r="H1415" s="169">
        <v>0.32323076923076921</v>
      </c>
      <c r="I1415" s="170">
        <v>0</v>
      </c>
      <c r="J1415" s="168">
        <v>0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0.50293406593406598</v>
      </c>
      <c r="Y1415" s="216">
        <v>1409</v>
      </c>
      <c r="Z1415" s="71">
        <v>0</v>
      </c>
      <c r="AA1415" s="97"/>
      <c r="AB1415" s="49"/>
    </row>
    <row r="1416" spans="1:28" ht="12.75" customHeight="1" x14ac:dyDescent="0.25">
      <c r="A1416" s="30">
        <v>1410</v>
      </c>
      <c r="B1416" s="163" t="s">
        <v>2852</v>
      </c>
      <c r="C1416" s="164">
        <v>638186</v>
      </c>
      <c r="D1416" s="163" t="s">
        <v>1149</v>
      </c>
      <c r="E1416" s="31">
        <v>23771</v>
      </c>
      <c r="F1416" s="168">
        <v>0.13736263736263737</v>
      </c>
      <c r="G1416" s="169">
        <v>0</v>
      </c>
      <c r="H1416" s="169">
        <v>0.15384615384615385</v>
      </c>
      <c r="I1416" s="170">
        <v>0</v>
      </c>
      <c r="J1416" s="168">
        <v>0.21060358056265985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0.5018123717714511</v>
      </c>
      <c r="Y1416" s="216">
        <v>1410</v>
      </c>
      <c r="Z1416" s="71">
        <v>0</v>
      </c>
      <c r="AA1416" s="97"/>
      <c r="AB1416" s="49"/>
    </row>
    <row r="1417" spans="1:28" ht="12.75" customHeight="1" x14ac:dyDescent="0.25">
      <c r="A1417" s="30">
        <v>1411</v>
      </c>
      <c r="B1417" s="163" t="s">
        <v>2839</v>
      </c>
      <c r="C1417" s="164">
        <v>676301</v>
      </c>
      <c r="D1417" s="163" t="s">
        <v>1652</v>
      </c>
      <c r="E1417" s="31">
        <v>36611</v>
      </c>
      <c r="F1417" s="168">
        <v>0.16161538461538461</v>
      </c>
      <c r="G1417" s="169">
        <v>0</v>
      </c>
      <c r="H1417" s="169">
        <v>0.1873846153846154</v>
      </c>
      <c r="I1417" s="170">
        <v>0</v>
      </c>
      <c r="J1417" s="168">
        <v>0.15253196930946289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0.50153196930946287</v>
      </c>
      <c r="Y1417" s="216">
        <v>1411</v>
      </c>
      <c r="Z1417" s="71">
        <v>0</v>
      </c>
      <c r="AA1417" s="97"/>
      <c r="AB1417" s="49"/>
    </row>
    <row r="1418" spans="1:28" ht="12.75" customHeight="1" x14ac:dyDescent="0.25">
      <c r="A1418" s="30">
        <v>1412</v>
      </c>
      <c r="B1418" s="163" t="s">
        <v>4694</v>
      </c>
      <c r="C1418" s="164">
        <v>654086</v>
      </c>
      <c r="D1418" s="163" t="s">
        <v>1606</v>
      </c>
      <c r="E1418" s="31">
        <v>38069</v>
      </c>
      <c r="F1418" s="168">
        <v>0.5005604395604395</v>
      </c>
      <c r="G1418" s="169">
        <v>0</v>
      </c>
      <c r="H1418" s="169">
        <v>0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0.5005604395604395</v>
      </c>
      <c r="Y1418" s="216">
        <v>1412</v>
      </c>
      <c r="Z1418" s="71">
        <v>0</v>
      </c>
      <c r="AA1418" s="97"/>
      <c r="AB1418" s="49"/>
    </row>
    <row r="1419" spans="1:28" ht="12.75" customHeight="1" x14ac:dyDescent="0.25">
      <c r="A1419" s="30">
        <v>1413</v>
      </c>
      <c r="B1419" s="163" t="s">
        <v>2611</v>
      </c>
      <c r="C1419" s="164">
        <v>660069</v>
      </c>
      <c r="D1419" s="163" t="s">
        <v>1271</v>
      </c>
      <c r="E1419" s="31">
        <v>37464</v>
      </c>
      <c r="F1419" s="168">
        <v>0.19361538461538461</v>
      </c>
      <c r="G1419" s="169">
        <v>0</v>
      </c>
      <c r="H1419" s="169">
        <v>0</v>
      </c>
      <c r="I1419" s="170">
        <v>0</v>
      </c>
      <c r="J1419" s="168">
        <v>0.30406393861892583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0.49767932323431041</v>
      </c>
      <c r="Y1419" s="216">
        <v>1413</v>
      </c>
      <c r="Z1419" s="71">
        <v>0</v>
      </c>
      <c r="AA1419" s="97"/>
      <c r="AB1419" s="49"/>
    </row>
    <row r="1420" spans="1:28" ht="12.75" customHeight="1" x14ac:dyDescent="0.25">
      <c r="A1420" s="30">
        <v>1414</v>
      </c>
      <c r="B1420" s="163" t="s">
        <v>4695</v>
      </c>
      <c r="C1420" s="164">
        <v>652379</v>
      </c>
      <c r="D1420" s="163" t="s">
        <v>1606</v>
      </c>
      <c r="E1420" s="31">
        <v>38164</v>
      </c>
      <c r="F1420" s="168">
        <v>0.49456043956043955</v>
      </c>
      <c r="G1420" s="169">
        <v>0</v>
      </c>
      <c r="H1420" s="169">
        <v>0</v>
      </c>
      <c r="I1420" s="170">
        <v>0</v>
      </c>
      <c r="J1420" s="168">
        <v>0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0.49456043956043955</v>
      </c>
      <c r="Y1420" s="216">
        <v>1414</v>
      </c>
      <c r="Z1420" s="71">
        <v>0</v>
      </c>
      <c r="AA1420" s="97"/>
      <c r="AB1420" s="49"/>
    </row>
    <row r="1421" spans="1:28" ht="12.75" customHeight="1" x14ac:dyDescent="0.25">
      <c r="A1421" s="30">
        <v>1415</v>
      </c>
      <c r="B1421" s="163" t="s">
        <v>4306</v>
      </c>
      <c r="C1421" s="164">
        <v>681100</v>
      </c>
      <c r="D1421" s="163" t="s">
        <v>1641</v>
      </c>
      <c r="E1421" s="31">
        <v>36491</v>
      </c>
      <c r="F1421" s="168">
        <v>0.1856153846153846</v>
      </c>
      <c r="G1421" s="169">
        <v>0</v>
      </c>
      <c r="H1421" s="169">
        <v>0</v>
      </c>
      <c r="I1421" s="170">
        <v>0</v>
      </c>
      <c r="J1421" s="168">
        <v>0.30706393861892578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0.49267932323431041</v>
      </c>
      <c r="Y1421" s="216">
        <v>1415</v>
      </c>
      <c r="Z1421" s="71">
        <v>0</v>
      </c>
      <c r="AA1421" s="97"/>
      <c r="AB1421" s="49"/>
    </row>
    <row r="1422" spans="1:28" ht="12.75" customHeight="1" x14ac:dyDescent="0.25">
      <c r="A1422" s="30">
        <v>1416</v>
      </c>
      <c r="B1422" s="163" t="s">
        <v>4318</v>
      </c>
      <c r="C1422" s="164">
        <v>669171</v>
      </c>
      <c r="D1422" s="163" t="s">
        <v>1177</v>
      </c>
      <c r="E1422" s="31">
        <v>37709</v>
      </c>
      <c r="F1422" s="168">
        <v>0.23578021978021979</v>
      </c>
      <c r="G1422" s="169">
        <v>0</v>
      </c>
      <c r="H1422" s="169">
        <v>0</v>
      </c>
      <c r="I1422" s="170">
        <v>0</v>
      </c>
      <c r="J1422" s="168">
        <v>0.25648849104859334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0.49226871082881313</v>
      </c>
      <c r="Y1422" s="216">
        <v>1416</v>
      </c>
      <c r="Z1422" s="71">
        <v>0</v>
      </c>
      <c r="AA1422" s="97"/>
      <c r="AB1422" s="49"/>
    </row>
    <row r="1423" spans="1:28" ht="12.75" customHeight="1" x14ac:dyDescent="0.25">
      <c r="A1423" s="30">
        <v>1417</v>
      </c>
      <c r="B1423" s="163" t="s">
        <v>4696</v>
      </c>
      <c r="C1423" s="164">
        <v>630028</v>
      </c>
      <c r="D1423" s="163" t="s">
        <v>1594</v>
      </c>
      <c r="E1423" s="31">
        <v>36729</v>
      </c>
      <c r="F1423" s="168">
        <v>0.49156043956043954</v>
      </c>
      <c r="G1423" s="169">
        <v>0</v>
      </c>
      <c r="H1423" s="169">
        <v>0</v>
      </c>
      <c r="I1423" s="170">
        <v>0</v>
      </c>
      <c r="J1423" s="168">
        <v>0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0.49156043956043954</v>
      </c>
      <c r="Y1423" s="216">
        <v>1417</v>
      </c>
      <c r="Z1423" s="71">
        <v>0</v>
      </c>
      <c r="AA1423" s="97"/>
      <c r="AB1423" s="49"/>
    </row>
    <row r="1424" spans="1:28" ht="12.75" customHeight="1" x14ac:dyDescent="0.25">
      <c r="A1424" s="30">
        <v>1418</v>
      </c>
      <c r="B1424" s="163" t="s">
        <v>4698</v>
      </c>
      <c r="C1424" s="164">
        <v>650727</v>
      </c>
      <c r="D1424" s="163" t="s">
        <v>1606</v>
      </c>
      <c r="E1424" s="31">
        <v>38082</v>
      </c>
      <c r="F1424" s="168">
        <v>0.49056043956043954</v>
      </c>
      <c r="G1424" s="169">
        <v>0</v>
      </c>
      <c r="H1424" s="169">
        <v>0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0.49056043956043954</v>
      </c>
      <c r="Y1424" s="216">
        <v>1418</v>
      </c>
      <c r="Z1424" s="71">
        <v>0</v>
      </c>
      <c r="AA1424" s="97"/>
      <c r="AB1424" s="49"/>
    </row>
    <row r="1425" spans="1:28" ht="12.75" customHeight="1" x14ac:dyDescent="0.25">
      <c r="A1425" s="30">
        <v>1418</v>
      </c>
      <c r="B1425" s="163" t="s">
        <v>4697</v>
      </c>
      <c r="C1425" s="164">
        <v>646231</v>
      </c>
      <c r="D1425" s="163" t="s">
        <v>2644</v>
      </c>
      <c r="E1425" s="31">
        <v>38282</v>
      </c>
      <c r="F1425" s="168">
        <v>0.49056043956043954</v>
      </c>
      <c r="G1425" s="169">
        <v>0</v>
      </c>
      <c r="H1425" s="169">
        <v>0</v>
      </c>
      <c r="I1425" s="170">
        <v>0</v>
      </c>
      <c r="J1425" s="168">
        <v>0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0.49056043956043954</v>
      </c>
      <c r="Y1425" s="216">
        <v>1418</v>
      </c>
      <c r="Z1425" s="71">
        <v>0</v>
      </c>
      <c r="AA1425" s="97"/>
      <c r="AB1425" s="49"/>
    </row>
    <row r="1426" spans="1:28" ht="12.75" customHeight="1" x14ac:dyDescent="0.25">
      <c r="A1426" s="30">
        <v>1420</v>
      </c>
      <c r="B1426" s="163" t="s">
        <v>2779</v>
      </c>
      <c r="C1426" s="164">
        <v>658096</v>
      </c>
      <c r="D1426" s="163" t="s">
        <v>438</v>
      </c>
      <c r="E1426" s="31">
        <v>37831</v>
      </c>
      <c r="F1426" s="168">
        <v>0.33569230769230773</v>
      </c>
      <c r="G1426" s="169">
        <v>0</v>
      </c>
      <c r="H1426" s="169">
        <v>0.15484615384615386</v>
      </c>
      <c r="I1426" s="170">
        <v>0</v>
      </c>
      <c r="J1426" s="168">
        <v>0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0.49053846153846159</v>
      </c>
      <c r="Y1426" s="216">
        <v>1420</v>
      </c>
      <c r="Z1426" s="71">
        <v>0</v>
      </c>
      <c r="AA1426" s="97"/>
      <c r="AB1426" s="49"/>
    </row>
    <row r="1427" spans="1:28" ht="12.75" customHeight="1" x14ac:dyDescent="0.25">
      <c r="A1427" s="30">
        <v>1421</v>
      </c>
      <c r="B1427" s="163" t="s">
        <v>3002</v>
      </c>
      <c r="C1427" s="164">
        <v>678990</v>
      </c>
      <c r="D1427" s="163" t="s">
        <v>1620</v>
      </c>
      <c r="E1427" s="31">
        <v>37817</v>
      </c>
      <c r="F1427" s="168">
        <v>0.27872527472527475</v>
      </c>
      <c r="G1427" s="169">
        <v>0</v>
      </c>
      <c r="H1427" s="169">
        <v>0</v>
      </c>
      <c r="I1427" s="170">
        <v>0</v>
      </c>
      <c r="J1427" s="168">
        <v>0.21160358056265985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0.49032885528793457</v>
      </c>
      <c r="Y1427" s="216">
        <v>1421</v>
      </c>
      <c r="Z1427" s="71">
        <v>0</v>
      </c>
      <c r="AA1427" s="97"/>
      <c r="AB1427" s="49"/>
    </row>
    <row r="1428" spans="1:28" ht="12.75" customHeight="1" x14ac:dyDescent="0.25">
      <c r="A1428" s="30">
        <v>1422</v>
      </c>
      <c r="B1428" s="163" t="s">
        <v>4339</v>
      </c>
      <c r="C1428" s="164">
        <v>692278</v>
      </c>
      <c r="D1428" s="163" t="s">
        <v>431</v>
      </c>
      <c r="E1428" s="31">
        <v>37741</v>
      </c>
      <c r="F1428" s="168">
        <v>0.35464835164835168</v>
      </c>
      <c r="G1428" s="169">
        <v>0</v>
      </c>
      <c r="H1428" s="169">
        <v>0</v>
      </c>
      <c r="I1428" s="170">
        <v>0</v>
      </c>
      <c r="J1428" s="168">
        <v>0.13399232736572891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0.48864067901408059</v>
      </c>
      <c r="Y1428" s="216">
        <v>1422</v>
      </c>
      <c r="Z1428" s="71">
        <v>0</v>
      </c>
      <c r="AA1428" s="97"/>
      <c r="AB1428" s="49"/>
    </row>
    <row r="1429" spans="1:28" ht="12.75" customHeight="1" x14ac:dyDescent="0.25">
      <c r="A1429" s="30">
        <v>1423</v>
      </c>
      <c r="B1429" s="163" t="s">
        <v>4699</v>
      </c>
      <c r="C1429" s="164">
        <v>687238</v>
      </c>
      <c r="D1429" s="163" t="s">
        <v>1063</v>
      </c>
      <c r="E1429" s="31">
        <v>38127</v>
      </c>
      <c r="F1429" s="168">
        <v>0.48856043956043954</v>
      </c>
      <c r="G1429" s="169">
        <v>0</v>
      </c>
      <c r="H1429" s="169">
        <v>0</v>
      </c>
      <c r="I1429" s="170">
        <v>0</v>
      </c>
      <c r="J1429" s="168">
        <v>0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0.48856043956043954</v>
      </c>
      <c r="Y1429" s="216">
        <v>1423</v>
      </c>
      <c r="Z1429" s="71">
        <v>0</v>
      </c>
      <c r="AA1429" s="97"/>
      <c r="AB1429" s="49"/>
    </row>
    <row r="1430" spans="1:28" ht="12.75" customHeight="1" x14ac:dyDescent="0.25">
      <c r="A1430" s="30">
        <v>1424</v>
      </c>
      <c r="B1430" s="163" t="s">
        <v>2914</v>
      </c>
      <c r="C1430" s="164">
        <v>681539</v>
      </c>
      <c r="D1430" s="163" t="s">
        <v>429</v>
      </c>
      <c r="E1430" s="31">
        <v>37679</v>
      </c>
      <c r="F1430" s="168">
        <v>9.1912087912087923E-2</v>
      </c>
      <c r="G1430" s="169">
        <v>0</v>
      </c>
      <c r="H1430" s="169">
        <v>0.12296153846153846</v>
      </c>
      <c r="I1430" s="170">
        <v>0</v>
      </c>
      <c r="J1430" s="168">
        <v>0.27198465473145783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0.48685828110508422</v>
      </c>
      <c r="Y1430" s="216">
        <v>1424</v>
      </c>
      <c r="Z1430" s="71">
        <v>0</v>
      </c>
      <c r="AA1430" s="97"/>
      <c r="AB1430" s="49"/>
    </row>
    <row r="1431" spans="1:28" ht="12.75" customHeight="1" x14ac:dyDescent="0.25">
      <c r="A1431" s="30">
        <v>1425</v>
      </c>
      <c r="B1431" s="163" t="s">
        <v>4700</v>
      </c>
      <c r="C1431" s="164">
        <v>688457</v>
      </c>
      <c r="D1431" s="163" t="s">
        <v>1655</v>
      </c>
      <c r="E1431" s="31">
        <v>36810</v>
      </c>
      <c r="F1431" s="168">
        <v>0.48656043956043954</v>
      </c>
      <c r="G1431" s="169">
        <v>0</v>
      </c>
      <c r="H1431" s="169">
        <v>0</v>
      </c>
      <c r="I1431" s="170">
        <v>0</v>
      </c>
      <c r="J1431" s="168">
        <v>0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0.48656043956043954</v>
      </c>
      <c r="Y1431" s="216">
        <v>1425</v>
      </c>
      <c r="Z1431" s="71">
        <v>0</v>
      </c>
      <c r="AA1431" s="97"/>
      <c r="AB1431" s="49"/>
    </row>
    <row r="1432" spans="1:28" ht="12.75" customHeight="1" x14ac:dyDescent="0.25">
      <c r="A1432" s="30">
        <v>1426</v>
      </c>
      <c r="B1432" s="163" t="s">
        <v>2883</v>
      </c>
      <c r="C1432" s="164">
        <v>649790</v>
      </c>
      <c r="D1432" s="163" t="s">
        <v>1593</v>
      </c>
      <c r="E1432" s="31">
        <v>37937</v>
      </c>
      <c r="F1432" s="168">
        <v>0.19561538461538461</v>
      </c>
      <c r="G1432" s="169">
        <v>0</v>
      </c>
      <c r="H1432" s="169">
        <v>0.1863846153846154</v>
      </c>
      <c r="I1432" s="170">
        <v>0</v>
      </c>
      <c r="J1432" s="168">
        <v>0.1045319693094629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0.48653196930946291</v>
      </c>
      <c r="Y1432" s="216">
        <v>1426</v>
      </c>
      <c r="Z1432" s="71">
        <v>0</v>
      </c>
      <c r="AA1432" s="97"/>
      <c r="AB1432" s="49"/>
    </row>
    <row r="1433" spans="1:28" ht="12.75" customHeight="1" x14ac:dyDescent="0.25">
      <c r="A1433" s="30">
        <v>1427</v>
      </c>
      <c r="B1433" s="163" t="s">
        <v>3026</v>
      </c>
      <c r="C1433" s="164">
        <v>650529</v>
      </c>
      <c r="D1433" s="163" t="s">
        <v>2745</v>
      </c>
      <c r="E1433" s="31">
        <v>37967</v>
      </c>
      <c r="F1433" s="168">
        <v>0.19761538461538461</v>
      </c>
      <c r="G1433" s="169">
        <v>0</v>
      </c>
      <c r="H1433" s="169">
        <v>0.17338461538461541</v>
      </c>
      <c r="I1433" s="170">
        <v>0</v>
      </c>
      <c r="J1433" s="168">
        <v>0.11453196930946291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0.48553196930946291</v>
      </c>
      <c r="Y1433" s="216">
        <v>1427</v>
      </c>
      <c r="Z1433" s="71">
        <v>0</v>
      </c>
      <c r="AA1433" s="97"/>
      <c r="AB1433" s="49"/>
    </row>
    <row r="1434" spans="1:28" ht="12.75" customHeight="1" x14ac:dyDescent="0.25">
      <c r="A1434" s="30">
        <v>1428</v>
      </c>
      <c r="B1434" s="163" t="s">
        <v>2606</v>
      </c>
      <c r="C1434" s="164">
        <v>601116</v>
      </c>
      <c r="D1434" s="163" t="s">
        <v>632</v>
      </c>
      <c r="E1434" s="31">
        <v>33642</v>
      </c>
      <c r="F1434" s="168">
        <v>0</v>
      </c>
      <c r="G1434" s="169">
        <v>0</v>
      </c>
      <c r="H1434" s="169">
        <v>0.48507692307692307</v>
      </c>
      <c r="I1434" s="170">
        <v>0</v>
      </c>
      <c r="J1434" s="168">
        <v>0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0.48507692307692307</v>
      </c>
      <c r="Y1434" s="216">
        <v>1428</v>
      </c>
      <c r="Z1434" s="71">
        <v>0</v>
      </c>
      <c r="AA1434" s="97"/>
      <c r="AB1434" s="49"/>
    </row>
    <row r="1435" spans="1:28" ht="12.75" customHeight="1" x14ac:dyDescent="0.25">
      <c r="A1435" s="30">
        <v>1429</v>
      </c>
      <c r="B1435" s="163" t="s">
        <v>2823</v>
      </c>
      <c r="C1435" s="164">
        <v>681542</v>
      </c>
      <c r="D1435" s="163" t="s">
        <v>429</v>
      </c>
      <c r="E1435" s="31">
        <v>37769</v>
      </c>
      <c r="F1435" s="168">
        <v>8.7912087912087919E-2</v>
      </c>
      <c r="G1435" s="169">
        <v>0</v>
      </c>
      <c r="H1435" s="169">
        <v>0.26092307692307692</v>
      </c>
      <c r="I1435" s="170">
        <v>0</v>
      </c>
      <c r="J1435" s="168">
        <v>0.13499232736572891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0.48382749220089377</v>
      </c>
      <c r="Y1435" s="216">
        <v>1429</v>
      </c>
      <c r="Z1435" s="71">
        <v>0</v>
      </c>
      <c r="AA1435" s="97"/>
      <c r="AB1435" s="49"/>
    </row>
    <row r="1436" spans="1:28" ht="12.75" customHeight="1" x14ac:dyDescent="0.25">
      <c r="A1436" s="30">
        <v>1430</v>
      </c>
      <c r="B1436" s="163" t="s">
        <v>3046</v>
      </c>
      <c r="C1436" s="164">
        <v>681231</v>
      </c>
      <c r="D1436" s="163" t="s">
        <v>432</v>
      </c>
      <c r="E1436" s="31">
        <v>37735</v>
      </c>
      <c r="F1436" s="168">
        <v>0.18670329670329672</v>
      </c>
      <c r="G1436" s="169">
        <v>0</v>
      </c>
      <c r="H1436" s="169">
        <v>0.1596153846153846</v>
      </c>
      <c r="I1436" s="170">
        <v>0</v>
      </c>
      <c r="J1436" s="168">
        <v>0.13599232736572892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0.48231100868441024</v>
      </c>
      <c r="Y1436" s="216">
        <v>1430</v>
      </c>
      <c r="Z1436" s="71">
        <v>0</v>
      </c>
      <c r="AA1436" s="97"/>
      <c r="AB1436" s="49"/>
    </row>
    <row r="1437" spans="1:28" ht="12.75" customHeight="1" x14ac:dyDescent="0.25">
      <c r="A1437" s="30">
        <v>1431</v>
      </c>
      <c r="B1437" s="163" t="s">
        <v>2189</v>
      </c>
      <c r="C1437" s="164">
        <v>628202</v>
      </c>
      <c r="D1437" s="163" t="s">
        <v>303</v>
      </c>
      <c r="E1437" s="31">
        <v>35373</v>
      </c>
      <c r="F1437" s="168">
        <v>0</v>
      </c>
      <c r="G1437" s="169">
        <v>0</v>
      </c>
      <c r="H1437" s="169">
        <v>0.48176923076923078</v>
      </c>
      <c r="I1437" s="170">
        <v>0</v>
      </c>
      <c r="J1437" s="168">
        <v>0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0.48176923076923078</v>
      </c>
      <c r="Y1437" s="216">
        <v>1431</v>
      </c>
      <c r="Z1437" s="71">
        <v>0</v>
      </c>
      <c r="AA1437" s="97"/>
      <c r="AB1437" s="49"/>
    </row>
    <row r="1438" spans="1:28" ht="12.75" customHeight="1" x14ac:dyDescent="0.25">
      <c r="A1438" s="30">
        <v>1432</v>
      </c>
      <c r="B1438" s="163" t="s">
        <v>2622</v>
      </c>
      <c r="C1438" s="164">
        <v>671097</v>
      </c>
      <c r="D1438" s="163" t="s">
        <v>1590</v>
      </c>
      <c r="E1438" s="31">
        <v>24281</v>
      </c>
      <c r="F1438" s="168">
        <v>0</v>
      </c>
      <c r="G1438" s="169">
        <v>0</v>
      </c>
      <c r="H1438" s="169">
        <v>0.48142307692307684</v>
      </c>
      <c r="I1438" s="170">
        <v>0</v>
      </c>
      <c r="J1438" s="168">
        <v>0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0.48142307692307684</v>
      </c>
      <c r="Y1438" s="216">
        <v>1432</v>
      </c>
      <c r="Z1438" s="71">
        <v>0</v>
      </c>
      <c r="AA1438" s="97"/>
      <c r="AB1438" s="49"/>
    </row>
    <row r="1439" spans="1:28" ht="12.75" customHeight="1" x14ac:dyDescent="0.25">
      <c r="A1439" s="30">
        <v>1433</v>
      </c>
      <c r="B1439" s="163" t="s">
        <v>2948</v>
      </c>
      <c r="C1439" s="164">
        <v>672796</v>
      </c>
      <c r="D1439" s="163" t="s">
        <v>397</v>
      </c>
      <c r="E1439" s="31">
        <v>23182</v>
      </c>
      <c r="F1439" s="168">
        <v>0.20261538461538459</v>
      </c>
      <c r="G1439" s="169">
        <v>0</v>
      </c>
      <c r="H1439" s="169">
        <v>0.18138461538461539</v>
      </c>
      <c r="I1439" s="170">
        <v>0</v>
      </c>
      <c r="J1439" s="168">
        <v>9.6531969309462909E-2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0.4805319693094629</v>
      </c>
      <c r="Y1439" s="216">
        <v>1433</v>
      </c>
      <c r="Z1439" s="71">
        <v>0</v>
      </c>
      <c r="AA1439" s="97"/>
      <c r="AB1439" s="49"/>
    </row>
    <row r="1440" spans="1:28" ht="12.75" customHeight="1" x14ac:dyDescent="0.25">
      <c r="A1440" s="30">
        <v>1434</v>
      </c>
      <c r="B1440" s="163" t="s">
        <v>2727</v>
      </c>
      <c r="C1440" s="164">
        <v>653112</v>
      </c>
      <c r="D1440" s="163" t="s">
        <v>377</v>
      </c>
      <c r="E1440" s="31">
        <v>31468</v>
      </c>
      <c r="F1440" s="168">
        <v>0</v>
      </c>
      <c r="G1440" s="169">
        <v>0</v>
      </c>
      <c r="H1440" s="169">
        <v>0.48042307692307684</v>
      </c>
      <c r="I1440" s="170">
        <v>0</v>
      </c>
      <c r="J1440" s="168">
        <v>0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0.48042307692307684</v>
      </c>
      <c r="Y1440" s="216">
        <v>1434</v>
      </c>
      <c r="Z1440" s="71">
        <v>0</v>
      </c>
      <c r="AA1440" s="97"/>
      <c r="AB1440" s="49"/>
    </row>
    <row r="1441" spans="1:28" ht="12.75" customHeight="1" x14ac:dyDescent="0.25">
      <c r="A1441" s="30">
        <v>1435</v>
      </c>
      <c r="B1441" s="163" t="s">
        <v>3014</v>
      </c>
      <c r="C1441" s="164">
        <v>100769</v>
      </c>
      <c r="D1441" s="163" t="s">
        <v>714</v>
      </c>
      <c r="E1441" s="31">
        <v>23616</v>
      </c>
      <c r="F1441" s="168">
        <v>0</v>
      </c>
      <c r="G1441" s="169">
        <v>0</v>
      </c>
      <c r="H1441" s="169">
        <v>0.1903846153846154</v>
      </c>
      <c r="I1441" s="170">
        <v>0</v>
      </c>
      <c r="J1441" s="168">
        <v>0.28906393861892582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0.47944855400354125</v>
      </c>
      <c r="Y1441" s="216">
        <v>1435</v>
      </c>
      <c r="Z1441" s="71">
        <v>0</v>
      </c>
      <c r="AA1441" s="97"/>
      <c r="AB1441" s="49"/>
    </row>
    <row r="1442" spans="1:28" ht="12.75" customHeight="1" x14ac:dyDescent="0.25">
      <c r="A1442" s="30">
        <v>1436</v>
      </c>
      <c r="B1442" s="163" t="s">
        <v>2441</v>
      </c>
      <c r="C1442" s="164">
        <v>630110</v>
      </c>
      <c r="D1442" s="163" t="s">
        <v>1594</v>
      </c>
      <c r="E1442" s="31">
        <v>36853</v>
      </c>
      <c r="F1442" s="168">
        <v>0</v>
      </c>
      <c r="G1442" s="169">
        <v>0</v>
      </c>
      <c r="H1442" s="169">
        <v>0.47807692307692307</v>
      </c>
      <c r="I1442" s="170">
        <v>0</v>
      </c>
      <c r="J1442" s="168">
        <v>0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0.47807692307692307</v>
      </c>
      <c r="Y1442" s="216">
        <v>1436</v>
      </c>
      <c r="Z1442" s="71">
        <v>0</v>
      </c>
      <c r="AA1442" s="97"/>
      <c r="AB1442" s="49"/>
    </row>
    <row r="1443" spans="1:28" ht="12.75" customHeight="1" x14ac:dyDescent="0.25">
      <c r="A1443" s="30">
        <v>1437</v>
      </c>
      <c r="B1443" s="163" t="s">
        <v>1985</v>
      </c>
      <c r="C1443" s="164">
        <v>619564</v>
      </c>
      <c r="D1443" s="163" t="s">
        <v>1612</v>
      </c>
      <c r="E1443" s="31">
        <v>36298</v>
      </c>
      <c r="F1443" s="168">
        <v>0</v>
      </c>
      <c r="G1443" s="169">
        <v>0</v>
      </c>
      <c r="H1443" s="169">
        <v>0</v>
      </c>
      <c r="I1443" s="170">
        <v>0</v>
      </c>
      <c r="J1443" s="168">
        <v>0.47758823529411765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0.47758823529411765</v>
      </c>
      <c r="Y1443" s="216">
        <v>1437</v>
      </c>
      <c r="Z1443" s="71">
        <v>0</v>
      </c>
      <c r="AA1443" s="97"/>
      <c r="AB1443" s="49"/>
    </row>
    <row r="1444" spans="1:28" ht="12.75" customHeight="1" x14ac:dyDescent="0.25">
      <c r="A1444" s="30">
        <v>1438</v>
      </c>
      <c r="B1444" s="186" t="s">
        <v>2583</v>
      </c>
      <c r="C1444" s="187">
        <v>667669</v>
      </c>
      <c r="D1444" s="186" t="s">
        <v>905</v>
      </c>
      <c r="E1444" s="93">
        <v>37491</v>
      </c>
      <c r="F1444" s="168">
        <v>0</v>
      </c>
      <c r="G1444" s="169">
        <v>0</v>
      </c>
      <c r="H1444" s="169">
        <v>0.47642307692307684</v>
      </c>
      <c r="I1444" s="170">
        <v>0</v>
      </c>
      <c r="J1444" s="168">
        <v>0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0.47642307692307684</v>
      </c>
      <c r="Y1444" s="216">
        <v>1438</v>
      </c>
      <c r="Z1444" s="71">
        <v>0</v>
      </c>
      <c r="AA1444" s="97"/>
      <c r="AB1444" s="49"/>
    </row>
    <row r="1445" spans="1:28" ht="12.75" customHeight="1" x14ac:dyDescent="0.25">
      <c r="A1445" s="30">
        <v>1439</v>
      </c>
      <c r="B1445" s="163" t="s">
        <v>2542</v>
      </c>
      <c r="C1445" s="164">
        <v>664333</v>
      </c>
      <c r="D1445" s="163" t="s">
        <v>431</v>
      </c>
      <c r="E1445" s="31">
        <v>37862</v>
      </c>
      <c r="F1445" s="168">
        <v>0</v>
      </c>
      <c r="G1445" s="169">
        <v>0</v>
      </c>
      <c r="H1445" s="169">
        <v>0.19926923076923075</v>
      </c>
      <c r="I1445" s="170">
        <v>0</v>
      </c>
      <c r="J1445" s="168">
        <v>0.27698465473145784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0.47625388550068859</v>
      </c>
      <c r="Y1445" s="216">
        <v>1439</v>
      </c>
      <c r="Z1445" s="71">
        <v>0</v>
      </c>
      <c r="AA1445" s="97"/>
      <c r="AB1445" s="49"/>
    </row>
    <row r="1446" spans="1:28" ht="12.75" customHeight="1" x14ac:dyDescent="0.25">
      <c r="A1446" s="30">
        <v>1440</v>
      </c>
      <c r="B1446" s="163" t="s">
        <v>2921</v>
      </c>
      <c r="C1446" s="164">
        <v>639148</v>
      </c>
      <c r="D1446" s="163" t="s">
        <v>1604</v>
      </c>
      <c r="E1446" s="31">
        <v>37746</v>
      </c>
      <c r="F1446" s="168">
        <v>8.9912087912087921E-2</v>
      </c>
      <c r="G1446" s="169">
        <v>0</v>
      </c>
      <c r="H1446" s="169">
        <v>0.11696153846153845</v>
      </c>
      <c r="I1446" s="170">
        <v>0</v>
      </c>
      <c r="J1446" s="168">
        <v>0.26898465473145783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0.47585828110508421</v>
      </c>
      <c r="Y1446" s="216">
        <v>1440</v>
      </c>
      <c r="Z1446" s="71">
        <v>0</v>
      </c>
      <c r="AA1446" s="97"/>
      <c r="AB1446" s="49"/>
    </row>
    <row r="1447" spans="1:28" ht="12.75" customHeight="1" x14ac:dyDescent="0.25">
      <c r="A1447" s="30">
        <v>1441</v>
      </c>
      <c r="B1447" s="163" t="s">
        <v>2472</v>
      </c>
      <c r="C1447" s="164">
        <v>684089</v>
      </c>
      <c r="D1447" s="163" t="s">
        <v>299</v>
      </c>
      <c r="E1447" s="31">
        <v>36583</v>
      </c>
      <c r="F1447" s="168">
        <v>0</v>
      </c>
      <c r="G1447" s="169">
        <v>0</v>
      </c>
      <c r="H1447" s="169">
        <v>0.47507692307692306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0.47507692307692306</v>
      </c>
      <c r="Y1447" s="216">
        <v>1441</v>
      </c>
      <c r="Z1447" s="71">
        <v>0</v>
      </c>
      <c r="AA1447" s="97"/>
      <c r="AB1447" s="49"/>
    </row>
    <row r="1448" spans="1:28" ht="12.75" customHeight="1" x14ac:dyDescent="0.25">
      <c r="A1448" s="30">
        <v>1441</v>
      </c>
      <c r="B1448" s="163" t="s">
        <v>2612</v>
      </c>
      <c r="C1448" s="164">
        <v>656248</v>
      </c>
      <c r="D1448" s="163" t="s">
        <v>1594</v>
      </c>
      <c r="E1448" s="31">
        <v>37410</v>
      </c>
      <c r="F1448" s="168">
        <v>0</v>
      </c>
      <c r="G1448" s="169">
        <v>0</v>
      </c>
      <c r="H1448" s="169">
        <v>0.47507692307692306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0.47507692307692306</v>
      </c>
      <c r="Y1448" s="216">
        <v>1441</v>
      </c>
      <c r="Z1448" s="71">
        <v>0</v>
      </c>
      <c r="AA1448" s="97"/>
      <c r="AB1448" s="49"/>
    </row>
    <row r="1449" spans="1:28" ht="12.75" customHeight="1" x14ac:dyDescent="0.25">
      <c r="A1449" s="30">
        <v>1443</v>
      </c>
      <c r="B1449" s="163" t="s">
        <v>2408</v>
      </c>
      <c r="C1449" s="164">
        <v>628297</v>
      </c>
      <c r="D1449" s="163" t="s">
        <v>407</v>
      </c>
      <c r="E1449" s="31">
        <v>34099</v>
      </c>
      <c r="F1449" s="168">
        <v>0</v>
      </c>
      <c r="G1449" s="169">
        <v>0</v>
      </c>
      <c r="H1449" s="169">
        <v>0.47484615384615381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0.47484615384615381</v>
      </c>
      <c r="Y1449" s="216">
        <v>1443</v>
      </c>
      <c r="Z1449" s="71">
        <v>0</v>
      </c>
      <c r="AA1449" s="97"/>
      <c r="AB1449" s="49"/>
    </row>
    <row r="1450" spans="1:28" ht="12.75" customHeight="1" x14ac:dyDescent="0.25">
      <c r="A1450" s="30">
        <v>1444</v>
      </c>
      <c r="B1450" s="163" t="s">
        <v>2570</v>
      </c>
      <c r="C1450" s="164">
        <v>602759</v>
      </c>
      <c r="D1450" s="163" t="s">
        <v>76</v>
      </c>
      <c r="E1450" s="31">
        <v>31990</v>
      </c>
      <c r="F1450" s="168">
        <v>0</v>
      </c>
      <c r="G1450" s="169">
        <v>0</v>
      </c>
      <c r="H1450" s="169">
        <v>0.23571153846153842</v>
      </c>
      <c r="I1450" s="170">
        <v>0</v>
      </c>
      <c r="J1450" s="168">
        <v>0.23702813299232736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0.47273967145386575</v>
      </c>
      <c r="Y1450" s="216">
        <v>1444</v>
      </c>
      <c r="Z1450" s="71">
        <v>0</v>
      </c>
      <c r="AA1450" s="97"/>
      <c r="AB1450" s="49"/>
    </row>
    <row r="1451" spans="1:28" ht="12.75" customHeight="1" x14ac:dyDescent="0.25">
      <c r="A1451" s="30">
        <v>1445</v>
      </c>
      <c r="B1451" s="163" t="s">
        <v>2550</v>
      </c>
      <c r="C1451" s="164">
        <v>145912</v>
      </c>
      <c r="D1451" s="163" t="s">
        <v>407</v>
      </c>
      <c r="E1451" s="31">
        <v>32834</v>
      </c>
      <c r="F1451" s="168">
        <v>0</v>
      </c>
      <c r="G1451" s="169">
        <v>0</v>
      </c>
      <c r="H1451" s="169">
        <v>0.4718461538461538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0.4718461538461538</v>
      </c>
      <c r="Y1451" s="216">
        <v>1445</v>
      </c>
      <c r="Z1451" s="71">
        <v>0</v>
      </c>
      <c r="AA1451" s="97"/>
      <c r="AB1451" s="49"/>
    </row>
    <row r="1452" spans="1:28" ht="12.75" customHeight="1" x14ac:dyDescent="0.25">
      <c r="A1452" s="30">
        <v>1446</v>
      </c>
      <c r="B1452" s="163" t="s">
        <v>2798</v>
      </c>
      <c r="C1452" s="164">
        <v>662297</v>
      </c>
      <c r="D1452" s="163" t="s">
        <v>1177</v>
      </c>
      <c r="E1452" s="31">
        <v>36897</v>
      </c>
      <c r="F1452" s="168">
        <v>0</v>
      </c>
      <c r="G1452" s="169">
        <v>0</v>
      </c>
      <c r="H1452" s="169">
        <v>0.47107692307692306</v>
      </c>
      <c r="I1452" s="170">
        <v>0</v>
      </c>
      <c r="J1452" s="168">
        <v>0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0.47107692307692306</v>
      </c>
      <c r="Y1452" s="216">
        <v>1446</v>
      </c>
      <c r="Z1452" s="71">
        <v>0</v>
      </c>
      <c r="AA1452" s="97"/>
      <c r="AB1452" s="49"/>
    </row>
    <row r="1453" spans="1:28" ht="12.75" customHeight="1" x14ac:dyDescent="0.25">
      <c r="A1453" s="30">
        <v>1447</v>
      </c>
      <c r="B1453" s="163" t="s">
        <v>4330</v>
      </c>
      <c r="C1453" s="164">
        <v>685544</v>
      </c>
      <c r="D1453" s="163" t="s">
        <v>1599</v>
      </c>
      <c r="E1453" s="31">
        <v>24417</v>
      </c>
      <c r="F1453" s="168">
        <v>0.3137692307692308</v>
      </c>
      <c r="G1453" s="169">
        <v>0</v>
      </c>
      <c r="H1453" s="169">
        <v>0</v>
      </c>
      <c r="I1453" s="170">
        <v>0</v>
      </c>
      <c r="J1453" s="168">
        <v>0.15710741687979538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0.47087664764902615</v>
      </c>
      <c r="Y1453" s="216">
        <v>1447</v>
      </c>
      <c r="Z1453" s="71">
        <v>0</v>
      </c>
      <c r="AA1453" s="97"/>
      <c r="AB1453" s="49"/>
    </row>
    <row r="1454" spans="1:28" ht="12.75" customHeight="1" x14ac:dyDescent="0.25">
      <c r="A1454" s="30">
        <v>1448</v>
      </c>
      <c r="B1454" s="163" t="s">
        <v>4845</v>
      </c>
      <c r="C1454" s="164">
        <v>673733</v>
      </c>
      <c r="D1454" s="163" t="s">
        <v>1905</v>
      </c>
      <c r="E1454" s="31">
        <v>38245</v>
      </c>
      <c r="F1454" s="168">
        <v>0.46856043956043958</v>
      </c>
      <c r="G1454" s="169">
        <v>0</v>
      </c>
      <c r="H1454" s="169">
        <v>0</v>
      </c>
      <c r="I1454" s="170">
        <v>0</v>
      </c>
      <c r="J1454" s="168">
        <v>0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0.46856043956043958</v>
      </c>
      <c r="Y1454" s="216">
        <v>1448</v>
      </c>
      <c r="Z1454" s="71">
        <v>0</v>
      </c>
      <c r="AA1454" s="97"/>
      <c r="AB1454" s="49"/>
    </row>
    <row r="1455" spans="1:28" ht="12.75" customHeight="1" x14ac:dyDescent="0.25">
      <c r="A1455" s="30">
        <v>1449</v>
      </c>
      <c r="B1455" s="163" t="s">
        <v>2801</v>
      </c>
      <c r="C1455" s="164">
        <v>664582</v>
      </c>
      <c r="D1455" s="163" t="s">
        <v>1591</v>
      </c>
      <c r="E1455" s="31">
        <v>26042</v>
      </c>
      <c r="F1455" s="168">
        <v>0</v>
      </c>
      <c r="G1455" s="169">
        <v>0</v>
      </c>
      <c r="H1455" s="169">
        <v>0.46807692307692306</v>
      </c>
      <c r="I1455" s="170">
        <v>0</v>
      </c>
      <c r="J1455" s="168">
        <v>0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0.46807692307692306</v>
      </c>
      <c r="Y1455" s="216">
        <v>1449</v>
      </c>
      <c r="Z1455" s="71">
        <v>0</v>
      </c>
      <c r="AA1455" s="97"/>
      <c r="AB1455" s="49"/>
    </row>
    <row r="1456" spans="1:28" ht="12.75" customHeight="1" x14ac:dyDescent="0.25">
      <c r="A1456" s="30">
        <v>1450</v>
      </c>
      <c r="B1456" s="163" t="s">
        <v>2450</v>
      </c>
      <c r="C1456" s="164">
        <v>682232</v>
      </c>
      <c r="D1456" s="163" t="s">
        <v>926</v>
      </c>
      <c r="E1456" s="31">
        <v>27449</v>
      </c>
      <c r="F1456" s="168">
        <v>0.17161538461538461</v>
      </c>
      <c r="G1456" s="169">
        <v>0</v>
      </c>
      <c r="H1456" s="169">
        <v>0.19538461538461541</v>
      </c>
      <c r="I1456" s="170">
        <v>0</v>
      </c>
      <c r="J1456" s="168">
        <v>0.1005319693094629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0.46753196930946289</v>
      </c>
      <c r="Y1456" s="216">
        <v>1450</v>
      </c>
      <c r="Z1456" s="71">
        <v>0</v>
      </c>
      <c r="AA1456" s="97"/>
      <c r="AB1456" s="49"/>
    </row>
    <row r="1457" spans="1:28" ht="12.75" customHeight="1" x14ac:dyDescent="0.25">
      <c r="A1457" s="30">
        <v>1451</v>
      </c>
      <c r="B1457" s="163" t="s">
        <v>2804</v>
      </c>
      <c r="C1457" s="164">
        <v>650645</v>
      </c>
      <c r="D1457" s="163" t="s">
        <v>407</v>
      </c>
      <c r="E1457" s="31">
        <v>37725</v>
      </c>
      <c r="F1457" s="168">
        <v>0</v>
      </c>
      <c r="G1457" s="169">
        <v>0</v>
      </c>
      <c r="H1457" s="169">
        <v>0.4658461538461538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0.4658461538461538</v>
      </c>
      <c r="Y1457" s="216">
        <v>1451</v>
      </c>
      <c r="Z1457" s="71">
        <v>0</v>
      </c>
      <c r="AA1457" s="97"/>
      <c r="AB1457" s="49"/>
    </row>
    <row r="1458" spans="1:28" ht="12.75" customHeight="1" x14ac:dyDescent="0.25">
      <c r="A1458" s="30">
        <v>1452</v>
      </c>
      <c r="B1458" s="163" t="s">
        <v>4846</v>
      </c>
      <c r="C1458" s="164">
        <v>663754</v>
      </c>
      <c r="D1458" s="163" t="s">
        <v>1247</v>
      </c>
      <c r="E1458" s="31">
        <v>38178</v>
      </c>
      <c r="F1458" s="168">
        <v>0.46456043956043958</v>
      </c>
      <c r="G1458" s="169">
        <v>0</v>
      </c>
      <c r="H1458" s="169">
        <v>0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0.46456043956043958</v>
      </c>
      <c r="Y1458" s="216">
        <v>1452</v>
      </c>
      <c r="Z1458" s="71">
        <v>0</v>
      </c>
      <c r="AA1458" s="97"/>
      <c r="AB1458" s="49"/>
    </row>
    <row r="1459" spans="1:28" ht="12.75" customHeight="1" x14ac:dyDescent="0.25">
      <c r="A1459" s="30">
        <v>1453</v>
      </c>
      <c r="B1459" s="163" t="s">
        <v>3028</v>
      </c>
      <c r="C1459" s="164">
        <v>674967</v>
      </c>
      <c r="D1459" s="163" t="s">
        <v>79</v>
      </c>
      <c r="E1459" s="31">
        <v>37841</v>
      </c>
      <c r="F1459" s="168">
        <v>0.19661538461538461</v>
      </c>
      <c r="G1459" s="169">
        <v>0</v>
      </c>
      <c r="H1459" s="169">
        <v>0.17138461538461541</v>
      </c>
      <c r="I1459" s="170">
        <v>0</v>
      </c>
      <c r="J1459" s="168">
        <v>9.4531969309462907E-2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0.46253196930946289</v>
      </c>
      <c r="Y1459" s="216">
        <v>1453</v>
      </c>
      <c r="Z1459" s="71">
        <v>0</v>
      </c>
      <c r="AA1459" s="97"/>
      <c r="AB1459" s="49"/>
    </row>
    <row r="1460" spans="1:28" ht="12.75" customHeight="1" x14ac:dyDescent="0.25">
      <c r="A1460" s="30">
        <v>1454</v>
      </c>
      <c r="B1460" s="163" t="s">
        <v>4331</v>
      </c>
      <c r="C1460" s="164">
        <v>688674</v>
      </c>
      <c r="D1460" s="163" t="s">
        <v>1599</v>
      </c>
      <c r="E1460" s="31">
        <v>26494</v>
      </c>
      <c r="F1460" s="168">
        <v>0.3107692307692308</v>
      </c>
      <c r="G1460" s="169">
        <v>0</v>
      </c>
      <c r="H1460" s="169">
        <v>0</v>
      </c>
      <c r="I1460" s="170">
        <v>0</v>
      </c>
      <c r="J1460" s="168">
        <v>0.1511074168797954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0.4618766476490262</v>
      </c>
      <c r="Y1460" s="216">
        <v>1454</v>
      </c>
      <c r="Z1460" s="71">
        <v>0</v>
      </c>
      <c r="AA1460" s="97"/>
      <c r="AB1460" s="49"/>
    </row>
    <row r="1461" spans="1:28" ht="12.75" customHeight="1" x14ac:dyDescent="0.25">
      <c r="A1461" s="30">
        <v>1455</v>
      </c>
      <c r="B1461" s="163" t="s">
        <v>2987</v>
      </c>
      <c r="C1461" s="164">
        <v>653991</v>
      </c>
      <c r="D1461" s="163" t="s">
        <v>1601</v>
      </c>
      <c r="E1461" s="31">
        <v>37902</v>
      </c>
      <c r="F1461" s="168">
        <v>0.46156043956043957</v>
      </c>
      <c r="G1461" s="169">
        <v>0</v>
      </c>
      <c r="H1461" s="169">
        <v>0</v>
      </c>
      <c r="I1461" s="170">
        <v>0</v>
      </c>
      <c r="J1461" s="168">
        <v>0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0.46156043956043957</v>
      </c>
      <c r="Y1461" s="216">
        <v>1455</v>
      </c>
      <c r="Z1461" s="71">
        <v>0</v>
      </c>
      <c r="AA1461" s="97"/>
      <c r="AB1461" s="49"/>
    </row>
    <row r="1462" spans="1:28" ht="12.75" customHeight="1" x14ac:dyDescent="0.25">
      <c r="A1462" s="30">
        <v>1456</v>
      </c>
      <c r="B1462" s="163" t="s">
        <v>1580</v>
      </c>
      <c r="C1462" s="164">
        <v>615673</v>
      </c>
      <c r="D1462" s="163" t="s">
        <v>632</v>
      </c>
      <c r="E1462" s="31">
        <v>34242</v>
      </c>
      <c r="F1462" s="168">
        <v>0</v>
      </c>
      <c r="G1462" s="169">
        <v>0</v>
      </c>
      <c r="H1462" s="169">
        <v>0.46107692307692305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0.46107692307692305</v>
      </c>
      <c r="Y1462" s="216">
        <v>1456</v>
      </c>
      <c r="Z1462" s="71">
        <v>0</v>
      </c>
      <c r="AA1462" s="97"/>
      <c r="AB1462" s="49"/>
    </row>
    <row r="1463" spans="1:28" ht="12.75" customHeight="1" x14ac:dyDescent="0.25">
      <c r="A1463" s="30">
        <v>1457</v>
      </c>
      <c r="B1463" s="163" t="s">
        <v>2916</v>
      </c>
      <c r="C1463" s="164">
        <v>665578</v>
      </c>
      <c r="D1463" s="163" t="s">
        <v>1599</v>
      </c>
      <c r="E1463" s="31">
        <v>36888</v>
      </c>
      <c r="F1463" s="168">
        <v>0.3147692307692308</v>
      </c>
      <c r="G1463" s="169">
        <v>0</v>
      </c>
      <c r="H1463" s="169">
        <v>0</v>
      </c>
      <c r="I1463" s="170">
        <v>0</v>
      </c>
      <c r="J1463" s="168">
        <v>0.14610741687979539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0.46087664764902619</v>
      </c>
      <c r="Y1463" s="216">
        <v>1457</v>
      </c>
      <c r="Z1463" s="71">
        <v>0</v>
      </c>
      <c r="AA1463" s="97"/>
      <c r="AB1463" s="49"/>
    </row>
    <row r="1464" spans="1:28" ht="12.75" customHeight="1" x14ac:dyDescent="0.25">
      <c r="A1464" s="30">
        <v>1458</v>
      </c>
      <c r="B1464" s="163" t="s">
        <v>2879</v>
      </c>
      <c r="C1464" s="164">
        <v>690213</v>
      </c>
      <c r="D1464" s="163" t="s">
        <v>159</v>
      </c>
      <c r="E1464" s="31">
        <v>38094</v>
      </c>
      <c r="F1464" s="168">
        <v>0.45956043956043957</v>
      </c>
      <c r="G1464" s="169">
        <v>0</v>
      </c>
      <c r="H1464" s="169">
        <v>0</v>
      </c>
      <c r="I1464" s="170">
        <v>0</v>
      </c>
      <c r="J1464" s="168">
        <v>0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0.45956043956043957</v>
      </c>
      <c r="Y1464" s="216">
        <v>1458</v>
      </c>
      <c r="Z1464" s="71">
        <v>0</v>
      </c>
      <c r="AA1464" s="97"/>
      <c r="AB1464" s="49"/>
    </row>
    <row r="1465" spans="1:28" ht="12.75" customHeight="1" x14ac:dyDescent="0.25">
      <c r="A1465" s="30">
        <v>1459</v>
      </c>
      <c r="B1465" s="163" t="s">
        <v>797</v>
      </c>
      <c r="C1465" s="164">
        <v>675116</v>
      </c>
      <c r="D1465" s="163" t="s">
        <v>148</v>
      </c>
      <c r="E1465" s="31">
        <v>37815</v>
      </c>
      <c r="F1465" s="168">
        <v>0.27905494505494505</v>
      </c>
      <c r="G1465" s="169">
        <v>0</v>
      </c>
      <c r="H1465" s="169">
        <v>0</v>
      </c>
      <c r="I1465" s="170">
        <v>0</v>
      </c>
      <c r="J1465" s="168">
        <v>0.17868286445012788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0.45773780950507292</v>
      </c>
      <c r="Y1465" s="216">
        <v>1459</v>
      </c>
      <c r="Z1465" s="71">
        <v>0</v>
      </c>
      <c r="AA1465" s="97"/>
      <c r="AB1465" s="49"/>
    </row>
    <row r="1466" spans="1:28" ht="12.75" customHeight="1" x14ac:dyDescent="0.25">
      <c r="A1466" s="30">
        <v>1460</v>
      </c>
      <c r="B1466" s="163" t="s">
        <v>2974</v>
      </c>
      <c r="C1466" s="164">
        <v>663436</v>
      </c>
      <c r="D1466" s="163" t="s">
        <v>1655</v>
      </c>
      <c r="E1466" s="31">
        <v>37132</v>
      </c>
      <c r="F1466" s="168">
        <v>0.22478021978021978</v>
      </c>
      <c r="G1466" s="169">
        <v>0</v>
      </c>
      <c r="H1466" s="169">
        <v>0.23253846153846153</v>
      </c>
      <c r="I1466" s="170">
        <v>0</v>
      </c>
      <c r="J1466" s="168">
        <v>0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0.45731868131868131</v>
      </c>
      <c r="Y1466" s="216">
        <v>1460</v>
      </c>
      <c r="Z1466" s="71">
        <v>0</v>
      </c>
      <c r="AA1466" s="97"/>
      <c r="AB1466" s="49"/>
    </row>
    <row r="1467" spans="1:28" ht="12.75" customHeight="1" x14ac:dyDescent="0.25">
      <c r="A1467" s="30">
        <v>1461</v>
      </c>
      <c r="B1467" s="163" t="s">
        <v>2581</v>
      </c>
      <c r="C1467" s="164">
        <v>641243</v>
      </c>
      <c r="D1467" s="163" t="s">
        <v>749</v>
      </c>
      <c r="E1467" s="31">
        <v>31139</v>
      </c>
      <c r="F1467" s="168">
        <v>0</v>
      </c>
      <c r="G1467" s="169">
        <v>0</v>
      </c>
      <c r="H1467" s="169">
        <v>0.45707692307692305</v>
      </c>
      <c r="I1467" s="170">
        <v>0</v>
      </c>
      <c r="J1467" s="168">
        <v>0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0.45707692307692305</v>
      </c>
      <c r="Y1467" s="216">
        <v>1461</v>
      </c>
      <c r="Z1467" s="71">
        <v>0</v>
      </c>
      <c r="AA1467" s="97"/>
      <c r="AB1467" s="49"/>
    </row>
    <row r="1468" spans="1:28" ht="12.75" customHeight="1" x14ac:dyDescent="0.25">
      <c r="A1468" s="30">
        <v>1462</v>
      </c>
      <c r="B1468" s="163" t="s">
        <v>4847</v>
      </c>
      <c r="C1468" s="164">
        <v>681896</v>
      </c>
      <c r="D1468" s="163" t="s">
        <v>1247</v>
      </c>
      <c r="E1468" s="31">
        <v>38238</v>
      </c>
      <c r="F1468" s="168">
        <v>0.45656043956043957</v>
      </c>
      <c r="G1468" s="169">
        <v>0</v>
      </c>
      <c r="H1468" s="169">
        <v>0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0.45656043956043957</v>
      </c>
      <c r="Y1468" s="216">
        <v>1462</v>
      </c>
      <c r="Z1468" s="71">
        <v>0</v>
      </c>
      <c r="AA1468" s="97"/>
      <c r="AB1468" s="49"/>
    </row>
    <row r="1469" spans="1:28" ht="12.75" customHeight="1" x14ac:dyDescent="0.25">
      <c r="A1469" s="30">
        <v>1463</v>
      </c>
      <c r="B1469" s="163" t="s">
        <v>4848</v>
      </c>
      <c r="C1469" s="164">
        <v>683735</v>
      </c>
      <c r="D1469" s="163" t="s">
        <v>260</v>
      </c>
      <c r="E1469" s="31">
        <v>27720</v>
      </c>
      <c r="F1469" s="168">
        <v>0.45556043956043957</v>
      </c>
      <c r="G1469" s="169">
        <v>0</v>
      </c>
      <c r="H1469" s="169">
        <v>0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0.45556043956043957</v>
      </c>
      <c r="Y1469" s="216">
        <v>1463</v>
      </c>
      <c r="Z1469" s="71">
        <v>0</v>
      </c>
      <c r="AA1469" s="97"/>
      <c r="AB1469" s="49"/>
    </row>
    <row r="1470" spans="1:28" ht="12.75" customHeight="1" x14ac:dyDescent="0.25">
      <c r="A1470" s="30">
        <v>1464</v>
      </c>
      <c r="B1470" s="163" t="s">
        <v>2765</v>
      </c>
      <c r="C1470" s="164">
        <v>632844</v>
      </c>
      <c r="D1470" s="163" t="s">
        <v>630</v>
      </c>
      <c r="E1470" s="31">
        <v>21010</v>
      </c>
      <c r="F1470" s="168">
        <v>0.18382417582417585</v>
      </c>
      <c r="G1470" s="169">
        <v>0</v>
      </c>
      <c r="H1470" s="169">
        <v>0</v>
      </c>
      <c r="I1470" s="170">
        <v>0</v>
      </c>
      <c r="J1470" s="168">
        <v>0.26798465473145783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0.4518088305556337</v>
      </c>
      <c r="Y1470" s="216">
        <v>1464</v>
      </c>
      <c r="Z1470" s="71">
        <v>0</v>
      </c>
      <c r="AA1470" s="97"/>
      <c r="AB1470" s="49"/>
    </row>
    <row r="1471" spans="1:28" ht="12.75" customHeight="1" x14ac:dyDescent="0.25">
      <c r="A1471" s="30">
        <v>1465</v>
      </c>
      <c r="B1471" s="163" t="s">
        <v>2811</v>
      </c>
      <c r="C1471" s="164">
        <v>659801</v>
      </c>
      <c r="D1471" s="163" t="s">
        <v>1646</v>
      </c>
      <c r="E1471" s="31">
        <v>37961</v>
      </c>
      <c r="F1471" s="168">
        <v>0</v>
      </c>
      <c r="G1471" s="169">
        <v>0</v>
      </c>
      <c r="H1471" s="169">
        <v>0.15963461538461535</v>
      </c>
      <c r="I1471" s="170">
        <v>0</v>
      </c>
      <c r="J1471" s="168">
        <v>0.29129411764705881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0.45092873303167413</v>
      </c>
      <c r="Y1471" s="216">
        <v>1465</v>
      </c>
      <c r="Z1471" s="71">
        <v>0</v>
      </c>
      <c r="AA1471" s="97"/>
      <c r="AB1471" s="49"/>
    </row>
    <row r="1472" spans="1:28" ht="12.75" customHeight="1" x14ac:dyDescent="0.25">
      <c r="A1472" s="30">
        <v>1466</v>
      </c>
      <c r="B1472" s="163" t="s">
        <v>4849</v>
      </c>
      <c r="C1472" s="164">
        <v>661042</v>
      </c>
      <c r="D1472" s="163" t="s">
        <v>1633</v>
      </c>
      <c r="E1472" s="31">
        <v>38139</v>
      </c>
      <c r="F1472" s="168">
        <v>0.45056043956043956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0.45056043956043956</v>
      </c>
      <c r="Y1472" s="216">
        <v>1466</v>
      </c>
      <c r="Z1472" s="71">
        <v>0</v>
      </c>
      <c r="AA1472" s="97"/>
      <c r="AB1472" s="49"/>
    </row>
    <row r="1473" spans="1:28" ht="12.75" customHeight="1" x14ac:dyDescent="0.25">
      <c r="A1473" s="30">
        <v>1467</v>
      </c>
      <c r="B1473" s="163" t="s">
        <v>2800</v>
      </c>
      <c r="C1473" s="164">
        <v>682312</v>
      </c>
      <c r="D1473" s="163" t="s">
        <v>2644</v>
      </c>
      <c r="E1473" s="31">
        <v>37813</v>
      </c>
      <c r="F1473" s="168">
        <v>0.22678021978021978</v>
      </c>
      <c r="G1473" s="169">
        <v>0</v>
      </c>
      <c r="H1473" s="169">
        <v>0.22253846153846155</v>
      </c>
      <c r="I1473" s="170">
        <v>0</v>
      </c>
      <c r="J1473" s="168">
        <v>0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0.44931868131868136</v>
      </c>
      <c r="Y1473" s="216">
        <v>1467</v>
      </c>
      <c r="Z1473" s="71">
        <v>0</v>
      </c>
      <c r="AA1473" s="97"/>
      <c r="AB1473" s="49"/>
    </row>
    <row r="1474" spans="1:28" ht="12.75" customHeight="1" x14ac:dyDescent="0.25">
      <c r="A1474" s="30">
        <v>1468</v>
      </c>
      <c r="B1474" s="163" t="s">
        <v>3032</v>
      </c>
      <c r="C1474" s="164">
        <v>683383</v>
      </c>
      <c r="D1474" s="163" t="s">
        <v>1654</v>
      </c>
      <c r="E1474" s="31">
        <v>34486</v>
      </c>
      <c r="F1474" s="168">
        <v>0</v>
      </c>
      <c r="G1474" s="169">
        <v>0</v>
      </c>
      <c r="H1474" s="169">
        <v>0.16763461538461535</v>
      </c>
      <c r="I1474" s="170">
        <v>0</v>
      </c>
      <c r="J1474" s="168">
        <v>0.2782941176470588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0.44592873303167413</v>
      </c>
      <c r="Y1474" s="216">
        <v>1468</v>
      </c>
      <c r="Z1474" s="71">
        <v>0</v>
      </c>
      <c r="AA1474" s="97"/>
      <c r="AB1474" s="49"/>
    </row>
    <row r="1475" spans="1:28" ht="12.75" customHeight="1" x14ac:dyDescent="0.25">
      <c r="A1475" s="30">
        <v>1469</v>
      </c>
      <c r="B1475" s="163" t="s">
        <v>2815</v>
      </c>
      <c r="C1475" s="164">
        <v>674762</v>
      </c>
      <c r="D1475" s="163" t="s">
        <v>238</v>
      </c>
      <c r="E1475" s="31">
        <v>37732</v>
      </c>
      <c r="F1475" s="168">
        <v>0</v>
      </c>
      <c r="G1475" s="169">
        <v>0</v>
      </c>
      <c r="H1475" s="169">
        <v>0.16763461538461535</v>
      </c>
      <c r="I1475" s="170">
        <v>0</v>
      </c>
      <c r="J1475" s="168">
        <v>0.2742941176470588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0.44192873303167413</v>
      </c>
      <c r="Y1475" s="216">
        <v>1469</v>
      </c>
      <c r="Z1475" s="71">
        <v>0</v>
      </c>
      <c r="AA1475" s="97"/>
      <c r="AB1475" s="49"/>
    </row>
    <row r="1476" spans="1:28" ht="12.75" customHeight="1" x14ac:dyDescent="0.25">
      <c r="A1476" s="30">
        <v>1470</v>
      </c>
      <c r="B1476" s="163" t="s">
        <v>2110</v>
      </c>
      <c r="C1476" s="164">
        <v>686239</v>
      </c>
      <c r="D1476" s="163" t="s">
        <v>301</v>
      </c>
      <c r="E1476" s="31">
        <v>34445</v>
      </c>
      <c r="F1476" s="168">
        <v>0</v>
      </c>
      <c r="G1476" s="169">
        <v>0</v>
      </c>
      <c r="H1476" s="169">
        <v>0.28557692307692306</v>
      </c>
      <c r="I1476" s="170">
        <v>0</v>
      </c>
      <c r="J1476" s="168">
        <v>0.1561074168797954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0.44168433995671846</v>
      </c>
      <c r="Y1476" s="216">
        <v>1470</v>
      </c>
      <c r="Z1476" s="71">
        <v>0</v>
      </c>
      <c r="AA1476" s="97"/>
      <c r="AB1476" s="49"/>
    </row>
    <row r="1477" spans="1:28" ht="12.75" customHeight="1" x14ac:dyDescent="0.25">
      <c r="A1477" s="30">
        <v>1471</v>
      </c>
      <c r="B1477" s="163" t="s">
        <v>2991</v>
      </c>
      <c r="C1477" s="164">
        <v>681451</v>
      </c>
      <c r="D1477" s="163" t="s">
        <v>1655</v>
      </c>
      <c r="E1477" s="31">
        <v>27792</v>
      </c>
      <c r="F1477" s="168">
        <v>0.22378021978021978</v>
      </c>
      <c r="G1477" s="169">
        <v>0</v>
      </c>
      <c r="H1477" s="169">
        <v>0.21653846153846154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0.44031868131868135</v>
      </c>
      <c r="Y1477" s="216">
        <v>1471</v>
      </c>
      <c r="Z1477" s="71">
        <v>0</v>
      </c>
      <c r="AA1477" s="97"/>
      <c r="AB1477" s="49"/>
    </row>
    <row r="1478" spans="1:28" ht="12.75" customHeight="1" x14ac:dyDescent="0.25">
      <c r="A1478" s="30">
        <v>1472</v>
      </c>
      <c r="B1478" s="163" t="s">
        <v>4806</v>
      </c>
      <c r="C1478" s="164">
        <v>686708</v>
      </c>
      <c r="D1478" s="163" t="s">
        <v>303</v>
      </c>
      <c r="E1478" s="31">
        <v>38083</v>
      </c>
      <c r="F1478" s="168">
        <v>0.43956043956043961</v>
      </c>
      <c r="G1478" s="169">
        <v>0</v>
      </c>
      <c r="H1478" s="169">
        <v>0</v>
      </c>
      <c r="I1478" s="170">
        <v>0</v>
      </c>
      <c r="J1478" s="168">
        <v>0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0.43956043956043961</v>
      </c>
      <c r="Y1478" s="216">
        <v>1472</v>
      </c>
      <c r="Z1478" s="71">
        <v>0</v>
      </c>
      <c r="AA1478" s="97"/>
      <c r="AB1478" s="49"/>
    </row>
    <row r="1479" spans="1:28" ht="12.75" customHeight="1" x14ac:dyDescent="0.25">
      <c r="A1479" s="30">
        <v>1473</v>
      </c>
      <c r="B1479" s="163" t="s">
        <v>2764</v>
      </c>
      <c r="C1479" s="164">
        <v>675260</v>
      </c>
      <c r="D1479" s="163" t="s">
        <v>1595</v>
      </c>
      <c r="E1479" s="31">
        <v>33337</v>
      </c>
      <c r="F1479" s="168">
        <v>0</v>
      </c>
      <c r="G1479" s="169">
        <v>0</v>
      </c>
      <c r="H1479" s="169">
        <v>0.33723076923076922</v>
      </c>
      <c r="I1479" s="170">
        <v>0</v>
      </c>
      <c r="J1479" s="168">
        <v>0.10218670076726342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0.43941746999803266</v>
      </c>
      <c r="Y1479" s="216">
        <v>1473</v>
      </c>
      <c r="Z1479" s="71">
        <v>0</v>
      </c>
      <c r="AA1479" s="97"/>
      <c r="AB1479" s="49"/>
    </row>
    <row r="1480" spans="1:28" ht="12.75" customHeight="1" x14ac:dyDescent="0.25">
      <c r="A1480" s="30">
        <v>1474</v>
      </c>
      <c r="B1480" s="163" t="s">
        <v>2471</v>
      </c>
      <c r="C1480" s="164">
        <v>641094</v>
      </c>
      <c r="D1480" s="163" t="s">
        <v>1587</v>
      </c>
      <c r="E1480" s="31">
        <v>37195</v>
      </c>
      <c r="F1480" s="168">
        <v>0</v>
      </c>
      <c r="G1480" s="169">
        <v>0</v>
      </c>
      <c r="H1480" s="169">
        <v>0.17615384615384613</v>
      </c>
      <c r="I1480" s="170">
        <v>0</v>
      </c>
      <c r="J1480" s="168">
        <v>0.26229411764705884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0.43844796380090501</v>
      </c>
      <c r="Y1480" s="216">
        <v>1474</v>
      </c>
      <c r="Z1480" s="71">
        <v>0</v>
      </c>
      <c r="AA1480" s="97"/>
      <c r="AB1480" s="49"/>
    </row>
    <row r="1481" spans="1:28" ht="12.75" customHeight="1" x14ac:dyDescent="0.25">
      <c r="A1481" s="30">
        <v>1475</v>
      </c>
      <c r="B1481" s="163" t="s">
        <v>2834</v>
      </c>
      <c r="C1481" s="164">
        <v>655781</v>
      </c>
      <c r="D1481" s="163" t="s">
        <v>1589</v>
      </c>
      <c r="E1481" s="31">
        <v>37769</v>
      </c>
      <c r="F1481" s="168">
        <v>0.28872527472527471</v>
      </c>
      <c r="G1481" s="169">
        <v>0</v>
      </c>
      <c r="H1481" s="169">
        <v>0.14763461538461536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0.43635989010989007</v>
      </c>
      <c r="Y1481" s="216">
        <v>1475</v>
      </c>
      <c r="Z1481" s="71">
        <v>0</v>
      </c>
      <c r="AA1481" s="97"/>
      <c r="AB1481" s="49"/>
    </row>
    <row r="1482" spans="1:28" ht="12.75" customHeight="1" x14ac:dyDescent="0.25">
      <c r="A1482" s="30">
        <v>1476</v>
      </c>
      <c r="B1482" s="163" t="s">
        <v>2905</v>
      </c>
      <c r="C1482" s="164">
        <v>671104</v>
      </c>
      <c r="D1482" s="163" t="s">
        <v>363</v>
      </c>
      <c r="E1482" s="31">
        <v>37857</v>
      </c>
      <c r="F1482" s="168">
        <v>0.17882417582417584</v>
      </c>
      <c r="G1482" s="169">
        <v>0</v>
      </c>
      <c r="H1482" s="169">
        <v>0.15384615384615385</v>
      </c>
      <c r="I1482" s="170">
        <v>0</v>
      </c>
      <c r="J1482" s="168">
        <v>0.10330179028132992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0.43597211995165963</v>
      </c>
      <c r="Y1482" s="216">
        <v>1476</v>
      </c>
      <c r="Z1482" s="71">
        <v>0</v>
      </c>
      <c r="AA1482" s="97"/>
      <c r="AB1482" s="49"/>
    </row>
    <row r="1483" spans="1:28" ht="12.75" customHeight="1" x14ac:dyDescent="0.25">
      <c r="A1483" s="30">
        <v>1477</v>
      </c>
      <c r="B1483" s="163" t="s">
        <v>2850</v>
      </c>
      <c r="C1483" s="164">
        <v>627895</v>
      </c>
      <c r="D1483" s="163" t="s">
        <v>66</v>
      </c>
      <c r="E1483" s="31">
        <v>29157</v>
      </c>
      <c r="F1483" s="168">
        <v>0</v>
      </c>
      <c r="G1483" s="169">
        <v>0</v>
      </c>
      <c r="H1483" s="169">
        <v>0.4357692307692308</v>
      </c>
      <c r="I1483" s="170">
        <v>0</v>
      </c>
      <c r="J1483" s="168">
        <v>0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0.4357692307692308</v>
      </c>
      <c r="Y1483" s="216">
        <v>1477</v>
      </c>
      <c r="Z1483" s="71">
        <v>0</v>
      </c>
      <c r="AA1483" s="97"/>
      <c r="AB1483" s="49"/>
    </row>
    <row r="1484" spans="1:28" ht="12.75" customHeight="1" x14ac:dyDescent="0.25">
      <c r="A1484" s="30">
        <v>1478</v>
      </c>
      <c r="B1484" s="163" t="s">
        <v>2995</v>
      </c>
      <c r="C1484" s="164">
        <v>684128</v>
      </c>
      <c r="D1484" s="163" t="s">
        <v>1655</v>
      </c>
      <c r="E1484" s="31">
        <v>37064</v>
      </c>
      <c r="F1484" s="168">
        <v>0.22378021978021978</v>
      </c>
      <c r="G1484" s="169">
        <v>0</v>
      </c>
      <c r="H1484" s="169">
        <v>0.21153846153846154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0.43531868131868134</v>
      </c>
      <c r="Y1484" s="216">
        <v>1478</v>
      </c>
      <c r="Z1484" s="71">
        <v>0</v>
      </c>
      <c r="AA1484" s="97"/>
      <c r="AB1484" s="49"/>
    </row>
    <row r="1485" spans="1:28" ht="12.75" customHeight="1" x14ac:dyDescent="0.25">
      <c r="A1485" s="30">
        <v>1479</v>
      </c>
      <c r="B1485" s="163" t="s">
        <v>2725</v>
      </c>
      <c r="C1485" s="164">
        <v>613505</v>
      </c>
      <c r="D1485" s="163" t="s">
        <v>766</v>
      </c>
      <c r="E1485" s="31">
        <v>16060</v>
      </c>
      <c r="F1485" s="168">
        <v>0</v>
      </c>
      <c r="G1485" s="169">
        <v>0</v>
      </c>
      <c r="H1485" s="169">
        <v>0.27857692307692306</v>
      </c>
      <c r="I1485" s="170">
        <v>0</v>
      </c>
      <c r="J1485" s="168">
        <v>0.1551074168797954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0.43368433995671846</v>
      </c>
      <c r="Y1485" s="216">
        <v>1479</v>
      </c>
      <c r="Z1485" s="71">
        <v>0</v>
      </c>
      <c r="AA1485" s="97"/>
      <c r="AB1485" s="49"/>
    </row>
    <row r="1486" spans="1:28" ht="12.75" customHeight="1" x14ac:dyDescent="0.25">
      <c r="A1486" s="30">
        <v>1480</v>
      </c>
      <c r="B1486" s="163" t="s">
        <v>4623</v>
      </c>
      <c r="C1486" s="164">
        <v>672030</v>
      </c>
      <c r="D1486" s="163" t="s">
        <v>1151</v>
      </c>
      <c r="E1486" s="31">
        <v>38120</v>
      </c>
      <c r="F1486" s="168">
        <v>0.4322307692307692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0.4322307692307692</v>
      </c>
      <c r="Y1486" s="216">
        <v>1480</v>
      </c>
      <c r="Z1486" s="71">
        <v>0</v>
      </c>
      <c r="AA1486" s="97"/>
      <c r="AB1486" s="49"/>
    </row>
    <row r="1487" spans="1:28" ht="12.75" customHeight="1" x14ac:dyDescent="0.25">
      <c r="A1487" s="30">
        <v>1481</v>
      </c>
      <c r="B1487" s="163" t="s">
        <v>2724</v>
      </c>
      <c r="C1487" s="164">
        <v>673318</v>
      </c>
      <c r="D1487" s="163" t="s">
        <v>438</v>
      </c>
      <c r="E1487" s="31">
        <v>33857</v>
      </c>
      <c r="F1487" s="168">
        <v>0</v>
      </c>
      <c r="G1487" s="169">
        <v>0</v>
      </c>
      <c r="H1487" s="169">
        <v>0.33369230769230773</v>
      </c>
      <c r="I1487" s="170">
        <v>0</v>
      </c>
      <c r="J1487" s="168">
        <v>9.8071611253196939E-2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0.4317639189455047</v>
      </c>
      <c r="Y1487" s="216">
        <v>1481</v>
      </c>
      <c r="Z1487" s="71">
        <v>0</v>
      </c>
      <c r="AA1487" s="97"/>
      <c r="AB1487" s="49"/>
    </row>
    <row r="1488" spans="1:28" ht="12.75" customHeight="1" x14ac:dyDescent="0.25">
      <c r="A1488" s="30">
        <v>1482</v>
      </c>
      <c r="B1488" s="163" t="s">
        <v>4624</v>
      </c>
      <c r="C1488" s="164">
        <v>629577</v>
      </c>
      <c r="D1488" s="163" t="s">
        <v>1126</v>
      </c>
      <c r="E1488" s="31">
        <v>34891</v>
      </c>
      <c r="F1488" s="168">
        <v>0.42923076923076919</v>
      </c>
      <c r="G1488" s="169">
        <v>0</v>
      </c>
      <c r="H1488" s="169">
        <v>0</v>
      </c>
      <c r="I1488" s="170">
        <v>0</v>
      </c>
      <c r="J1488" s="168">
        <v>0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0.42923076923076919</v>
      </c>
      <c r="Y1488" s="216">
        <v>1482</v>
      </c>
      <c r="Z1488" s="71">
        <v>0</v>
      </c>
      <c r="AA1488" s="97"/>
      <c r="AB1488" s="49"/>
    </row>
    <row r="1489" spans="1:28" ht="12.75" customHeight="1" x14ac:dyDescent="0.25">
      <c r="A1489" s="30">
        <v>1483</v>
      </c>
      <c r="B1489" s="163" t="s">
        <v>4625</v>
      </c>
      <c r="C1489" s="164">
        <v>693245</v>
      </c>
      <c r="D1489" s="163" t="s">
        <v>4274</v>
      </c>
      <c r="E1489" s="31">
        <v>28177</v>
      </c>
      <c r="F1489" s="168">
        <v>0.42823076923076919</v>
      </c>
      <c r="G1489" s="169">
        <v>0</v>
      </c>
      <c r="H1489" s="169">
        <v>0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0.42823076923076919</v>
      </c>
      <c r="Y1489" s="216">
        <v>1483</v>
      </c>
      <c r="Z1489" s="71">
        <v>0</v>
      </c>
      <c r="AA1489" s="97"/>
      <c r="AB1489" s="49"/>
    </row>
    <row r="1490" spans="1:28" ht="12.75" customHeight="1" x14ac:dyDescent="0.25">
      <c r="A1490" s="30">
        <v>1484</v>
      </c>
      <c r="B1490" s="163" t="s">
        <v>2865</v>
      </c>
      <c r="C1490" s="164">
        <v>683961</v>
      </c>
      <c r="D1490" s="163" t="s">
        <v>288</v>
      </c>
      <c r="E1490" s="31">
        <v>32668</v>
      </c>
      <c r="F1490" s="168">
        <v>0</v>
      </c>
      <c r="G1490" s="169">
        <v>0</v>
      </c>
      <c r="H1490" s="169">
        <v>0.19730769230769232</v>
      </c>
      <c r="I1490" s="170">
        <v>0</v>
      </c>
      <c r="J1490" s="168">
        <v>0.23060358056265984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0.42791127287035213</v>
      </c>
      <c r="Y1490" s="216">
        <v>1484</v>
      </c>
      <c r="Z1490" s="71">
        <v>0</v>
      </c>
      <c r="AA1490" s="97"/>
      <c r="AB1490" s="49"/>
    </row>
    <row r="1491" spans="1:28" ht="12.75" customHeight="1" x14ac:dyDescent="0.25">
      <c r="A1491" s="30">
        <v>1485</v>
      </c>
      <c r="B1491" s="163" t="s">
        <v>4626</v>
      </c>
      <c r="C1491" s="164">
        <v>641322</v>
      </c>
      <c r="D1491" s="163" t="s">
        <v>1271</v>
      </c>
      <c r="E1491" s="31">
        <v>35662</v>
      </c>
      <c r="F1491" s="168">
        <v>0.42723076923076919</v>
      </c>
      <c r="G1491" s="169">
        <v>0</v>
      </c>
      <c r="H1491" s="169">
        <v>0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0.42723076923076919</v>
      </c>
      <c r="Y1491" s="216">
        <v>1485</v>
      </c>
      <c r="Z1491" s="71">
        <v>0</v>
      </c>
      <c r="AA1491" s="97"/>
      <c r="AB1491" s="49"/>
    </row>
    <row r="1492" spans="1:28" ht="12.75" customHeight="1" x14ac:dyDescent="0.25">
      <c r="A1492" s="30">
        <v>1486</v>
      </c>
      <c r="B1492" s="163" t="s">
        <v>4357</v>
      </c>
      <c r="C1492" s="164">
        <v>108520</v>
      </c>
      <c r="D1492" s="163" t="s">
        <v>350</v>
      </c>
      <c r="E1492" s="31">
        <v>24221</v>
      </c>
      <c r="F1492" s="168">
        <v>0.30957692307692308</v>
      </c>
      <c r="G1492" s="169">
        <v>0</v>
      </c>
      <c r="H1492" s="169">
        <v>0</v>
      </c>
      <c r="I1492" s="170">
        <v>0</v>
      </c>
      <c r="J1492" s="168">
        <v>0.11651406649616368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0.42609098957308678</v>
      </c>
      <c r="Y1492" s="216">
        <v>1486</v>
      </c>
      <c r="Z1492" s="71">
        <v>0</v>
      </c>
      <c r="AA1492" s="97"/>
      <c r="AB1492" s="49"/>
    </row>
    <row r="1493" spans="1:28" ht="12.75" customHeight="1" x14ac:dyDescent="0.25">
      <c r="A1493" s="30">
        <v>1487</v>
      </c>
      <c r="B1493" s="163" t="s">
        <v>3011</v>
      </c>
      <c r="C1493" s="164">
        <v>668884</v>
      </c>
      <c r="D1493" s="163" t="s">
        <v>1247</v>
      </c>
      <c r="E1493" s="31">
        <v>37962</v>
      </c>
      <c r="F1493" s="168">
        <v>0.23278021978021979</v>
      </c>
      <c r="G1493" s="169">
        <v>0</v>
      </c>
      <c r="H1493" s="169">
        <v>0.19330769230769232</v>
      </c>
      <c r="I1493" s="170">
        <v>0</v>
      </c>
      <c r="J1493" s="168">
        <v>0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0.42608791208791208</v>
      </c>
      <c r="Y1493" s="216">
        <v>1487</v>
      </c>
      <c r="Z1493" s="71">
        <v>0</v>
      </c>
      <c r="AA1493" s="97"/>
      <c r="AB1493" s="49"/>
    </row>
    <row r="1494" spans="1:28" ht="12.75" customHeight="1" x14ac:dyDescent="0.25">
      <c r="A1494" s="30">
        <v>1488</v>
      </c>
      <c r="B1494" s="163" t="s">
        <v>2860</v>
      </c>
      <c r="C1494" s="164">
        <v>689741</v>
      </c>
      <c r="D1494" s="163" t="s">
        <v>1271</v>
      </c>
      <c r="E1494" s="31">
        <v>36440</v>
      </c>
      <c r="F1494" s="168">
        <v>0</v>
      </c>
      <c r="G1494" s="169">
        <v>0</v>
      </c>
      <c r="H1494" s="169">
        <v>0.42576923076923079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0.42576923076923079</v>
      </c>
      <c r="Y1494" s="216">
        <v>1488</v>
      </c>
      <c r="Z1494" s="71">
        <v>0</v>
      </c>
      <c r="AA1494" s="97"/>
      <c r="AB1494" s="49"/>
    </row>
    <row r="1495" spans="1:28" ht="12.75" customHeight="1" x14ac:dyDescent="0.25">
      <c r="A1495" s="30">
        <v>1489</v>
      </c>
      <c r="B1495" s="163" t="s">
        <v>2689</v>
      </c>
      <c r="C1495" s="164">
        <v>675301</v>
      </c>
      <c r="D1495" s="163" t="s">
        <v>1106</v>
      </c>
      <c r="E1495" s="31">
        <v>37527</v>
      </c>
      <c r="F1495" s="168">
        <v>0</v>
      </c>
      <c r="G1495" s="169">
        <v>0</v>
      </c>
      <c r="H1495" s="169">
        <v>0.16915384615384615</v>
      </c>
      <c r="I1495" s="170">
        <v>0</v>
      </c>
      <c r="J1495" s="168">
        <v>0.25529411764705884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0.42444796380090499</v>
      </c>
      <c r="Y1495" s="216">
        <v>1489</v>
      </c>
      <c r="Z1495" s="71">
        <v>0</v>
      </c>
      <c r="AA1495" s="97"/>
      <c r="AB1495" s="49"/>
    </row>
    <row r="1496" spans="1:28" ht="12.75" customHeight="1" x14ac:dyDescent="0.25">
      <c r="A1496" s="30">
        <v>1490</v>
      </c>
      <c r="B1496" s="163" t="s">
        <v>4281</v>
      </c>
      <c r="C1496" s="164">
        <v>651765</v>
      </c>
      <c r="D1496" s="163" t="s">
        <v>1000</v>
      </c>
      <c r="E1496" s="31">
        <v>36622</v>
      </c>
      <c r="F1496" s="168">
        <v>0</v>
      </c>
      <c r="G1496" s="169">
        <v>0</v>
      </c>
      <c r="H1496" s="169">
        <v>0</v>
      </c>
      <c r="I1496" s="170">
        <v>0</v>
      </c>
      <c r="J1496" s="168">
        <v>0.4229769820971867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0.4229769820971867</v>
      </c>
      <c r="Y1496" s="216">
        <v>1490</v>
      </c>
      <c r="Z1496" s="71">
        <v>0</v>
      </c>
      <c r="AA1496" s="97"/>
      <c r="AB1496" s="49"/>
    </row>
    <row r="1497" spans="1:28" ht="12.75" customHeight="1" x14ac:dyDescent="0.25">
      <c r="A1497" s="30">
        <v>1491</v>
      </c>
      <c r="B1497" s="163" t="s">
        <v>791</v>
      </c>
      <c r="C1497" s="164">
        <v>638344</v>
      </c>
      <c r="D1497" s="163" t="s">
        <v>74</v>
      </c>
      <c r="E1497" s="31">
        <v>22964</v>
      </c>
      <c r="F1497" s="168">
        <v>0.27272527472527475</v>
      </c>
      <c r="G1497" s="169">
        <v>0</v>
      </c>
      <c r="H1497" s="169">
        <v>0.14963461538461537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0.42235989010989011</v>
      </c>
      <c r="Y1497" s="216">
        <v>1491</v>
      </c>
      <c r="Z1497" s="71">
        <v>0</v>
      </c>
      <c r="AA1497" s="97"/>
      <c r="AB1497" s="49"/>
    </row>
    <row r="1498" spans="1:28" ht="12.75" customHeight="1" x14ac:dyDescent="0.25">
      <c r="A1498" s="30">
        <v>1492</v>
      </c>
      <c r="B1498" s="163" t="s">
        <v>2672</v>
      </c>
      <c r="C1498" s="164">
        <v>635990</v>
      </c>
      <c r="D1498" s="163" t="s">
        <v>1151</v>
      </c>
      <c r="E1498" s="31">
        <v>34355</v>
      </c>
      <c r="F1498" s="168">
        <v>0</v>
      </c>
      <c r="G1498" s="169">
        <v>0</v>
      </c>
      <c r="H1498" s="169">
        <v>0</v>
      </c>
      <c r="I1498" s="170">
        <v>0</v>
      </c>
      <c r="J1498" s="168">
        <v>0.42212787723785161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0.42212787723785161</v>
      </c>
      <c r="Y1498" s="216">
        <v>1492</v>
      </c>
      <c r="Z1498" s="71">
        <v>0</v>
      </c>
      <c r="AA1498" s="97"/>
      <c r="AB1498" s="49"/>
    </row>
    <row r="1499" spans="1:28" ht="12.75" customHeight="1" x14ac:dyDescent="0.25">
      <c r="A1499" s="30">
        <v>1493</v>
      </c>
      <c r="B1499" s="163" t="s">
        <v>2976</v>
      </c>
      <c r="C1499" s="164">
        <v>684733</v>
      </c>
      <c r="D1499" s="163" t="s">
        <v>189</v>
      </c>
      <c r="E1499" s="31">
        <v>25336</v>
      </c>
      <c r="F1499" s="168">
        <v>0.18470329670329672</v>
      </c>
      <c r="G1499" s="169">
        <v>0</v>
      </c>
      <c r="H1499" s="169">
        <v>0.1526153846153846</v>
      </c>
      <c r="I1499" s="170">
        <v>0</v>
      </c>
      <c r="J1499" s="168">
        <v>8.4726342710997438E-2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0.42204502402967875</v>
      </c>
      <c r="Y1499" s="216">
        <v>1493</v>
      </c>
      <c r="Z1499" s="71">
        <v>0</v>
      </c>
      <c r="AA1499" s="97"/>
      <c r="AB1499" s="49"/>
    </row>
    <row r="1500" spans="1:28" ht="12.75" customHeight="1" x14ac:dyDescent="0.25">
      <c r="A1500" s="30">
        <v>1494</v>
      </c>
      <c r="B1500" s="163" t="s">
        <v>4658</v>
      </c>
      <c r="C1500" s="164">
        <v>648579</v>
      </c>
      <c r="D1500" s="163" t="s">
        <v>43</v>
      </c>
      <c r="E1500" s="31">
        <v>23477</v>
      </c>
      <c r="F1500" s="168">
        <v>0.41640659340659342</v>
      </c>
      <c r="G1500" s="169">
        <v>0</v>
      </c>
      <c r="H1500" s="169">
        <v>0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0.41640659340659342</v>
      </c>
      <c r="Y1500" s="216">
        <v>1494</v>
      </c>
      <c r="Z1500" s="71">
        <v>0</v>
      </c>
      <c r="AA1500" s="97"/>
      <c r="AB1500" s="49"/>
    </row>
    <row r="1501" spans="1:28" ht="12.75" customHeight="1" x14ac:dyDescent="0.25">
      <c r="A1501" s="30">
        <v>1495</v>
      </c>
      <c r="B1501" s="163" t="s">
        <v>4328</v>
      </c>
      <c r="C1501" s="164">
        <v>646029</v>
      </c>
      <c r="D1501" s="163" t="s">
        <v>1625</v>
      </c>
      <c r="E1501" s="31">
        <v>37489</v>
      </c>
      <c r="F1501" s="168">
        <v>0.2027032967032967</v>
      </c>
      <c r="G1501" s="169">
        <v>0</v>
      </c>
      <c r="H1501" s="169">
        <v>0</v>
      </c>
      <c r="I1501" s="170">
        <v>0</v>
      </c>
      <c r="J1501" s="168">
        <v>0.21345268542199489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0.41615598212529159</v>
      </c>
      <c r="Y1501" s="216">
        <v>1495</v>
      </c>
      <c r="Z1501" s="71">
        <v>0</v>
      </c>
      <c r="AA1501" s="97"/>
      <c r="AB1501" s="49"/>
    </row>
    <row r="1502" spans="1:28" ht="12.75" customHeight="1" x14ac:dyDescent="0.25">
      <c r="A1502" s="30">
        <v>1496</v>
      </c>
      <c r="B1502" s="163" t="s">
        <v>4283</v>
      </c>
      <c r="C1502" s="164">
        <v>690174</v>
      </c>
      <c r="D1502" s="163" t="s">
        <v>1592</v>
      </c>
      <c r="E1502" s="31">
        <v>36006</v>
      </c>
      <c r="F1502" s="168">
        <v>0</v>
      </c>
      <c r="G1502" s="169">
        <v>0</v>
      </c>
      <c r="H1502" s="169">
        <v>0</v>
      </c>
      <c r="I1502" s="170">
        <v>0</v>
      </c>
      <c r="J1502" s="168">
        <v>0.41612787723785161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0.41612787723785161</v>
      </c>
      <c r="Y1502" s="216">
        <v>1496</v>
      </c>
      <c r="Z1502" s="71">
        <v>0</v>
      </c>
      <c r="AA1502" s="97"/>
      <c r="AB1502" s="49"/>
    </row>
    <row r="1503" spans="1:28" ht="12.75" customHeight="1" x14ac:dyDescent="0.25">
      <c r="A1503" s="30">
        <v>1497</v>
      </c>
      <c r="B1503" s="163" t="s">
        <v>2738</v>
      </c>
      <c r="C1503" s="164">
        <v>669895</v>
      </c>
      <c r="D1503" s="163" t="s">
        <v>1007</v>
      </c>
      <c r="E1503" s="31">
        <v>37082</v>
      </c>
      <c r="F1503" s="168">
        <v>0</v>
      </c>
      <c r="G1503" s="169">
        <v>0</v>
      </c>
      <c r="H1503" s="169">
        <v>0.41553846153846152</v>
      </c>
      <c r="I1503" s="170">
        <v>0</v>
      </c>
      <c r="J1503" s="168">
        <v>0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0.41553846153846152</v>
      </c>
      <c r="Y1503" s="216">
        <v>1497</v>
      </c>
      <c r="Z1503" s="71">
        <v>0</v>
      </c>
      <c r="AA1503" s="97"/>
      <c r="AB1503" s="49"/>
    </row>
    <row r="1504" spans="1:28" ht="12.75" customHeight="1" x14ac:dyDescent="0.25">
      <c r="A1504" s="30">
        <v>1498</v>
      </c>
      <c r="B1504" s="163" t="s">
        <v>2589</v>
      </c>
      <c r="C1504" s="164">
        <v>630015</v>
      </c>
      <c r="D1504" s="163" t="s">
        <v>1592</v>
      </c>
      <c r="E1504" s="31">
        <v>36729</v>
      </c>
      <c r="F1504" s="168">
        <v>0</v>
      </c>
      <c r="G1504" s="169">
        <v>0</v>
      </c>
      <c r="H1504" s="169">
        <v>0</v>
      </c>
      <c r="I1504" s="170">
        <v>0</v>
      </c>
      <c r="J1504" s="168">
        <v>0.41512787723785161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0.41512787723785161</v>
      </c>
      <c r="Y1504" s="216">
        <v>1498</v>
      </c>
      <c r="Z1504" s="71">
        <v>0</v>
      </c>
      <c r="AA1504" s="97"/>
      <c r="AB1504" s="49"/>
    </row>
    <row r="1505" spans="1:28" ht="12.75" customHeight="1" x14ac:dyDescent="0.25">
      <c r="A1505" s="30">
        <v>1499</v>
      </c>
      <c r="B1505" s="163" t="s">
        <v>4659</v>
      </c>
      <c r="C1505" s="164">
        <v>682883</v>
      </c>
      <c r="D1505" s="163" t="s">
        <v>1651</v>
      </c>
      <c r="E1505" s="31">
        <v>38084</v>
      </c>
      <c r="F1505" s="168">
        <v>0.41440659340659342</v>
      </c>
      <c r="G1505" s="169">
        <v>0</v>
      </c>
      <c r="H1505" s="169">
        <v>0</v>
      </c>
      <c r="I1505" s="170">
        <v>0</v>
      </c>
      <c r="J1505" s="168">
        <v>0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0.41440659340659342</v>
      </c>
      <c r="Y1505" s="216">
        <v>1499</v>
      </c>
      <c r="Z1505" s="71">
        <v>0</v>
      </c>
      <c r="AA1505" s="97"/>
      <c r="AB1505" s="49"/>
    </row>
    <row r="1506" spans="1:28" ht="12.75" customHeight="1" x14ac:dyDescent="0.25">
      <c r="A1506" s="30">
        <v>1500</v>
      </c>
      <c r="B1506" s="163" t="s">
        <v>4285</v>
      </c>
      <c r="C1506" s="164">
        <v>615824</v>
      </c>
      <c r="D1506" s="163" t="s">
        <v>1247</v>
      </c>
      <c r="E1506" s="31">
        <v>24066</v>
      </c>
      <c r="F1506" s="168">
        <v>0</v>
      </c>
      <c r="G1506" s="169">
        <v>0</v>
      </c>
      <c r="H1506" s="169">
        <v>0</v>
      </c>
      <c r="I1506" s="170">
        <v>0</v>
      </c>
      <c r="J1506" s="168">
        <v>0.41320716112531969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0.41320716112531969</v>
      </c>
      <c r="Y1506" s="216">
        <v>1500</v>
      </c>
      <c r="Z1506" s="71">
        <v>0</v>
      </c>
      <c r="AA1506" s="97"/>
      <c r="AB1506" s="49"/>
    </row>
    <row r="1507" spans="1:28" ht="12.75" customHeight="1" x14ac:dyDescent="0.25">
      <c r="A1507" s="30">
        <v>1501</v>
      </c>
      <c r="B1507" s="163" t="s">
        <v>4286</v>
      </c>
      <c r="C1507" s="164">
        <v>623944</v>
      </c>
      <c r="D1507" s="163" t="s">
        <v>79</v>
      </c>
      <c r="E1507" s="31">
        <v>35495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0.4131278772378516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0.4131278772378516</v>
      </c>
      <c r="Y1507" s="216">
        <v>1501</v>
      </c>
      <c r="Z1507" s="71">
        <v>0</v>
      </c>
      <c r="AA1507" s="97"/>
      <c r="AB1507" s="49"/>
    </row>
    <row r="1508" spans="1:28" ht="12.75" customHeight="1" x14ac:dyDescent="0.25">
      <c r="A1508" s="30">
        <v>1502</v>
      </c>
      <c r="B1508" s="163" t="s">
        <v>2645</v>
      </c>
      <c r="C1508" s="164">
        <v>620611</v>
      </c>
      <c r="D1508" s="163" t="s">
        <v>1177</v>
      </c>
      <c r="E1508" s="31">
        <v>34902</v>
      </c>
      <c r="F1508" s="168">
        <v>0</v>
      </c>
      <c r="G1508" s="169">
        <v>0</v>
      </c>
      <c r="H1508" s="169">
        <v>0</v>
      </c>
      <c r="I1508" s="170">
        <v>0</v>
      </c>
      <c r="J1508" s="168">
        <v>0.4129769820971867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0.4129769820971867</v>
      </c>
      <c r="Y1508" s="216">
        <v>1502</v>
      </c>
      <c r="Z1508" s="71">
        <v>0</v>
      </c>
      <c r="AA1508" s="97"/>
      <c r="AB1508" s="49"/>
    </row>
    <row r="1509" spans="1:28" ht="12.75" customHeight="1" x14ac:dyDescent="0.25">
      <c r="A1509" s="30">
        <v>1503</v>
      </c>
      <c r="B1509" s="163" t="s">
        <v>2867</v>
      </c>
      <c r="C1509" s="164">
        <v>102055</v>
      </c>
      <c r="D1509" s="163" t="s">
        <v>260</v>
      </c>
      <c r="E1509" s="31">
        <v>25406</v>
      </c>
      <c r="F1509" s="168">
        <v>0</v>
      </c>
      <c r="G1509" s="169">
        <v>0</v>
      </c>
      <c r="H1509" s="169">
        <v>0.41261538461538466</v>
      </c>
      <c r="I1509" s="170">
        <v>0</v>
      </c>
      <c r="J1509" s="168">
        <v>0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0.41261538461538466</v>
      </c>
      <c r="Y1509" s="216">
        <v>1503</v>
      </c>
      <c r="Z1509" s="71">
        <v>0</v>
      </c>
      <c r="AA1509" s="97"/>
      <c r="AB1509" s="49"/>
    </row>
    <row r="1510" spans="1:28" ht="12.75" customHeight="1" x14ac:dyDescent="0.25">
      <c r="A1510" s="30">
        <v>1504</v>
      </c>
      <c r="B1510" s="163" t="s">
        <v>4660</v>
      </c>
      <c r="C1510" s="164">
        <v>694237</v>
      </c>
      <c r="D1510" s="163" t="s">
        <v>1618</v>
      </c>
      <c r="E1510" s="31">
        <v>37969</v>
      </c>
      <c r="F1510" s="168">
        <v>0.41240659340659341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0.41240659340659341</v>
      </c>
      <c r="Y1510" s="216">
        <v>1504</v>
      </c>
      <c r="Z1510" s="71">
        <v>0</v>
      </c>
      <c r="AA1510" s="97"/>
      <c r="AB1510" s="49"/>
    </row>
    <row r="1511" spans="1:28" ht="12.75" customHeight="1" x14ac:dyDescent="0.25">
      <c r="A1511" s="30">
        <v>1505</v>
      </c>
      <c r="B1511" s="163" t="s">
        <v>4287</v>
      </c>
      <c r="C1511" s="164">
        <v>103887</v>
      </c>
      <c r="D1511" s="163" t="s">
        <v>79</v>
      </c>
      <c r="E1511" s="31">
        <v>24248</v>
      </c>
      <c r="F1511" s="168">
        <v>0</v>
      </c>
      <c r="G1511" s="169">
        <v>0</v>
      </c>
      <c r="H1511" s="169">
        <v>0</v>
      </c>
      <c r="I1511" s="170">
        <v>0</v>
      </c>
      <c r="J1511" s="168">
        <v>0.4121278772378516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0.4121278772378516</v>
      </c>
      <c r="Y1511" s="216">
        <v>1505</v>
      </c>
      <c r="Z1511" s="71">
        <v>0</v>
      </c>
      <c r="AA1511" s="97"/>
      <c r="AB1511" s="49"/>
    </row>
    <row r="1512" spans="1:28" ht="12.75" customHeight="1" x14ac:dyDescent="0.25">
      <c r="A1512" s="30">
        <v>1506</v>
      </c>
      <c r="B1512" s="163" t="s">
        <v>2675</v>
      </c>
      <c r="C1512" s="164">
        <v>664610</v>
      </c>
      <c r="D1512" s="163" t="s">
        <v>1649</v>
      </c>
      <c r="E1512" s="31">
        <v>37902</v>
      </c>
      <c r="F1512" s="168">
        <v>0</v>
      </c>
      <c r="G1512" s="169">
        <v>0</v>
      </c>
      <c r="H1512" s="169">
        <v>0.41161538461538466</v>
      </c>
      <c r="I1512" s="170">
        <v>0</v>
      </c>
      <c r="J1512" s="168">
        <v>0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0.41161538461538466</v>
      </c>
      <c r="Y1512" s="216">
        <v>1506</v>
      </c>
      <c r="Z1512" s="71">
        <v>0</v>
      </c>
      <c r="AA1512" s="97"/>
      <c r="AB1512" s="49"/>
    </row>
    <row r="1513" spans="1:28" ht="12.75" customHeight="1" x14ac:dyDescent="0.25">
      <c r="A1513" s="30">
        <v>1507</v>
      </c>
      <c r="B1513" s="163" t="s">
        <v>996</v>
      </c>
      <c r="C1513" s="164">
        <v>135504</v>
      </c>
      <c r="D1513" s="163" t="s">
        <v>363</v>
      </c>
      <c r="E1513" s="31">
        <v>30773</v>
      </c>
      <c r="F1513" s="168">
        <v>0</v>
      </c>
      <c r="G1513" s="169">
        <v>0</v>
      </c>
      <c r="H1513" s="169">
        <v>0</v>
      </c>
      <c r="I1513" s="170">
        <v>0</v>
      </c>
      <c r="J1513" s="168">
        <v>0.41120716112531969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0.41120716112531969</v>
      </c>
      <c r="Y1513" s="216">
        <v>1507</v>
      </c>
      <c r="Z1513" s="71">
        <v>0</v>
      </c>
      <c r="AA1513" s="97"/>
      <c r="AB1513" s="49"/>
    </row>
    <row r="1514" spans="1:28" ht="12.75" customHeight="1" x14ac:dyDescent="0.25">
      <c r="A1514" s="30">
        <v>1508</v>
      </c>
      <c r="B1514" s="163" t="s">
        <v>4288</v>
      </c>
      <c r="C1514" s="164">
        <v>600016</v>
      </c>
      <c r="D1514" s="163" t="s">
        <v>1177</v>
      </c>
      <c r="E1514" s="31">
        <v>32953</v>
      </c>
      <c r="F1514" s="168">
        <v>0</v>
      </c>
      <c r="G1514" s="169">
        <v>0</v>
      </c>
      <c r="H1514" s="169">
        <v>0</v>
      </c>
      <c r="I1514" s="170">
        <v>0</v>
      </c>
      <c r="J1514" s="168">
        <v>0.41097698209718669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0.41097698209718669</v>
      </c>
      <c r="Y1514" s="216">
        <v>1508</v>
      </c>
      <c r="Z1514" s="71">
        <v>0</v>
      </c>
      <c r="AA1514" s="97"/>
      <c r="AB1514" s="49"/>
    </row>
    <row r="1515" spans="1:28" ht="12.75" customHeight="1" x14ac:dyDescent="0.25">
      <c r="A1515" s="30">
        <v>1509</v>
      </c>
      <c r="B1515" s="163" t="s">
        <v>4661</v>
      </c>
      <c r="C1515" s="164">
        <v>674337</v>
      </c>
      <c r="D1515" s="163" t="s">
        <v>67</v>
      </c>
      <c r="E1515" s="31">
        <v>38126</v>
      </c>
      <c r="F1515" s="168">
        <v>0.41040659340659341</v>
      </c>
      <c r="G1515" s="169">
        <v>0</v>
      </c>
      <c r="H1515" s="169">
        <v>0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0.41040659340659341</v>
      </c>
      <c r="Y1515" s="216">
        <v>1509</v>
      </c>
      <c r="Z1515" s="71">
        <v>0</v>
      </c>
      <c r="AA1515" s="97"/>
      <c r="AB1515" s="49"/>
    </row>
    <row r="1516" spans="1:28" ht="12.75" customHeight="1" x14ac:dyDescent="0.25">
      <c r="A1516" s="30">
        <v>1510</v>
      </c>
      <c r="B1516" s="163" t="s">
        <v>4382</v>
      </c>
      <c r="C1516" s="164">
        <v>653113</v>
      </c>
      <c r="D1516" s="163" t="s">
        <v>377</v>
      </c>
      <c r="E1516" s="31">
        <v>23949</v>
      </c>
      <c r="F1516" s="168">
        <v>0.31557692307692309</v>
      </c>
      <c r="G1516" s="169">
        <v>0</v>
      </c>
      <c r="H1516" s="169">
        <v>0</v>
      </c>
      <c r="I1516" s="170">
        <v>0</v>
      </c>
      <c r="J1516" s="168">
        <v>9.4514066496163687E-2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0.41009098957308676</v>
      </c>
      <c r="Y1516" s="216">
        <v>1510</v>
      </c>
      <c r="Z1516" s="71">
        <v>0</v>
      </c>
      <c r="AA1516" s="97"/>
      <c r="AB1516" s="49"/>
    </row>
    <row r="1517" spans="1:28" ht="12.75" customHeight="1" x14ac:dyDescent="0.25">
      <c r="A1517" s="30">
        <v>1511</v>
      </c>
      <c r="B1517" s="163" t="s">
        <v>2855</v>
      </c>
      <c r="C1517" s="164">
        <v>667661</v>
      </c>
      <c r="D1517" s="163" t="s">
        <v>1227</v>
      </c>
      <c r="E1517" s="31">
        <v>25878</v>
      </c>
      <c r="F1517" s="168">
        <v>0</v>
      </c>
      <c r="G1517" s="169">
        <v>0</v>
      </c>
      <c r="H1517" s="169">
        <v>0.13963461538461536</v>
      </c>
      <c r="I1517" s="170">
        <v>0</v>
      </c>
      <c r="J1517" s="168">
        <v>0.2702941176470588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0.40992873303167415</v>
      </c>
      <c r="Y1517" s="216">
        <v>1511</v>
      </c>
      <c r="Z1517" s="71">
        <v>0</v>
      </c>
      <c r="AA1517" s="97"/>
      <c r="AB1517" s="49"/>
    </row>
    <row r="1518" spans="1:28" ht="12.75" customHeight="1" x14ac:dyDescent="0.25">
      <c r="A1518" s="30">
        <v>1512</v>
      </c>
      <c r="B1518" s="163" t="s">
        <v>4662</v>
      </c>
      <c r="C1518" s="164">
        <v>689040</v>
      </c>
      <c r="D1518" s="163" t="s">
        <v>264</v>
      </c>
      <c r="E1518" s="31">
        <v>31985</v>
      </c>
      <c r="F1518" s="168">
        <v>0.40840659340659341</v>
      </c>
      <c r="G1518" s="169">
        <v>0</v>
      </c>
      <c r="H1518" s="169">
        <v>0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0.40840659340659341</v>
      </c>
      <c r="Y1518" s="216">
        <v>1512</v>
      </c>
      <c r="Z1518" s="71">
        <v>0</v>
      </c>
      <c r="AA1518" s="97"/>
      <c r="AB1518" s="49"/>
    </row>
    <row r="1519" spans="1:28" ht="12.75" customHeight="1" x14ac:dyDescent="0.25">
      <c r="A1519" s="30">
        <v>1513</v>
      </c>
      <c r="B1519" s="163" t="s">
        <v>2838</v>
      </c>
      <c r="C1519" s="164">
        <v>122010</v>
      </c>
      <c r="D1519" s="163" t="s">
        <v>1589</v>
      </c>
      <c r="E1519" s="31">
        <v>21063</v>
      </c>
      <c r="F1519" s="168">
        <v>0</v>
      </c>
      <c r="G1519" s="169">
        <v>0</v>
      </c>
      <c r="H1519" s="169">
        <v>0.15363461538461537</v>
      </c>
      <c r="I1519" s="170">
        <v>0</v>
      </c>
      <c r="J1519" s="168">
        <v>0.25429411764705884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0.40792873303167421</v>
      </c>
      <c r="Y1519" s="216">
        <v>1513</v>
      </c>
      <c r="Z1519" s="71">
        <v>0</v>
      </c>
      <c r="AA1519" s="97"/>
      <c r="AB1519" s="49"/>
    </row>
    <row r="1520" spans="1:28" ht="12.75" customHeight="1" x14ac:dyDescent="0.25">
      <c r="A1520" s="30">
        <v>1514</v>
      </c>
      <c r="B1520" s="163" t="s">
        <v>4663</v>
      </c>
      <c r="C1520" s="164">
        <v>685303</v>
      </c>
      <c r="D1520" s="163" t="s">
        <v>1618</v>
      </c>
      <c r="E1520" s="31">
        <v>34638</v>
      </c>
      <c r="F1520" s="168">
        <v>0.40640659340659341</v>
      </c>
      <c r="G1520" s="169">
        <v>0</v>
      </c>
      <c r="H1520" s="169">
        <v>0</v>
      </c>
      <c r="I1520" s="170">
        <v>0</v>
      </c>
      <c r="J1520" s="168">
        <v>0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0.40640659340659341</v>
      </c>
      <c r="Y1520" s="216">
        <v>1514</v>
      </c>
      <c r="Z1520" s="71">
        <v>0</v>
      </c>
      <c r="AA1520" s="97"/>
      <c r="AB1520" s="49"/>
    </row>
    <row r="1521" spans="1:27" ht="12.75" customHeight="1" x14ac:dyDescent="0.3">
      <c r="A1521" s="30">
        <v>1515</v>
      </c>
      <c r="B1521" s="163" t="s">
        <v>2537</v>
      </c>
      <c r="C1521" s="164">
        <v>623751</v>
      </c>
      <c r="D1521" s="163" t="s">
        <v>749</v>
      </c>
      <c r="E1521" s="31">
        <v>35019</v>
      </c>
      <c r="F1521" s="168">
        <v>0</v>
      </c>
      <c r="G1521" s="169">
        <v>0</v>
      </c>
      <c r="H1521" s="169">
        <v>0</v>
      </c>
      <c r="I1521" s="170">
        <v>0</v>
      </c>
      <c r="J1521" s="168">
        <v>0.40597698209718669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0.40597698209718669</v>
      </c>
      <c r="Y1521" s="216">
        <v>1515</v>
      </c>
      <c r="Z1521" s="71">
        <v>0</v>
      </c>
      <c r="AA1521" s="97"/>
    </row>
    <row r="1522" spans="1:27" ht="12.75" customHeight="1" x14ac:dyDescent="0.3">
      <c r="A1522" s="30">
        <v>1516</v>
      </c>
      <c r="B1522" s="163" t="s">
        <v>2871</v>
      </c>
      <c r="C1522" s="164">
        <v>505661</v>
      </c>
      <c r="D1522" s="163" t="s">
        <v>5030</v>
      </c>
      <c r="E1522" s="31">
        <v>32169</v>
      </c>
      <c r="F1522" s="168">
        <v>0</v>
      </c>
      <c r="G1522" s="169">
        <v>0</v>
      </c>
      <c r="H1522" s="169">
        <v>0.40561538461538466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0.40561538461538466</v>
      </c>
      <c r="Y1522" s="216">
        <v>1516</v>
      </c>
      <c r="Z1522" s="71">
        <v>0</v>
      </c>
      <c r="AA1522" s="97"/>
    </row>
    <row r="1523" spans="1:27" ht="12.75" customHeight="1" x14ac:dyDescent="0.3">
      <c r="A1523" s="30">
        <v>1517</v>
      </c>
      <c r="B1523" s="163" t="s">
        <v>758</v>
      </c>
      <c r="C1523" s="164">
        <v>630106</v>
      </c>
      <c r="D1523" s="163" t="s">
        <v>246</v>
      </c>
      <c r="E1523" s="31">
        <v>37384</v>
      </c>
      <c r="F1523" s="168">
        <v>0.40540659340659341</v>
      </c>
      <c r="G1523" s="169">
        <v>0</v>
      </c>
      <c r="H1523" s="169">
        <v>0</v>
      </c>
      <c r="I1523" s="170">
        <v>0</v>
      </c>
      <c r="J1523" s="168">
        <v>0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0.40540659340659341</v>
      </c>
      <c r="Y1523" s="216">
        <v>1517</v>
      </c>
      <c r="Z1523" s="71">
        <v>0</v>
      </c>
      <c r="AA1523" s="97"/>
    </row>
    <row r="1524" spans="1:27" ht="12.75" customHeight="1" x14ac:dyDescent="0.3">
      <c r="A1524" s="30">
        <v>1518</v>
      </c>
      <c r="B1524" s="163" t="s">
        <v>1828</v>
      </c>
      <c r="C1524" s="164">
        <v>123387</v>
      </c>
      <c r="D1524" s="163" t="s">
        <v>1595</v>
      </c>
      <c r="E1524" s="31">
        <v>29909</v>
      </c>
      <c r="F1524" s="168">
        <v>0</v>
      </c>
      <c r="G1524" s="169">
        <v>0</v>
      </c>
      <c r="H1524" s="169">
        <v>0</v>
      </c>
      <c r="I1524" s="170">
        <v>0</v>
      </c>
      <c r="J1524" s="168">
        <v>0.4047468030690537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0.4047468030690537</v>
      </c>
      <c r="Y1524" s="216">
        <v>1518</v>
      </c>
      <c r="Z1524" s="71">
        <v>0</v>
      </c>
      <c r="AA1524" s="97"/>
    </row>
    <row r="1525" spans="1:27" ht="12.75" customHeight="1" x14ac:dyDescent="0.3">
      <c r="A1525" s="30">
        <v>1519</v>
      </c>
      <c r="B1525" s="163" t="s">
        <v>2910</v>
      </c>
      <c r="C1525" s="164">
        <v>690874</v>
      </c>
      <c r="D1525" s="163" t="s">
        <v>443</v>
      </c>
      <c r="E1525" s="31">
        <v>37805</v>
      </c>
      <c r="F1525" s="168">
        <v>0</v>
      </c>
      <c r="G1525" s="169">
        <v>0</v>
      </c>
      <c r="H1525" s="169">
        <v>0.32223076923076921</v>
      </c>
      <c r="I1525" s="170">
        <v>0</v>
      </c>
      <c r="J1525" s="168">
        <v>7.9726342710997447E-2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0.40195711194176664</v>
      </c>
      <c r="Y1525" s="216">
        <v>1519</v>
      </c>
      <c r="Z1525" s="71">
        <v>0</v>
      </c>
      <c r="AA1525" s="97"/>
    </row>
    <row r="1526" spans="1:27" ht="12.75" customHeight="1" x14ac:dyDescent="0.3">
      <c r="A1526" s="30">
        <v>1520</v>
      </c>
      <c r="B1526" s="163" t="s">
        <v>2480</v>
      </c>
      <c r="C1526" s="164">
        <v>639306</v>
      </c>
      <c r="D1526" s="163" t="s">
        <v>2473</v>
      </c>
      <c r="E1526" s="31">
        <v>36992</v>
      </c>
      <c r="F1526" s="168">
        <v>0</v>
      </c>
      <c r="G1526" s="169">
        <v>0</v>
      </c>
      <c r="H1526" s="169">
        <v>0.40061538461538465</v>
      </c>
      <c r="I1526" s="170">
        <v>0</v>
      </c>
      <c r="J1526" s="168">
        <v>0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0.40061538461538465</v>
      </c>
      <c r="Y1526" s="216">
        <v>1520</v>
      </c>
      <c r="Z1526" s="71">
        <v>0</v>
      </c>
      <c r="AA1526" s="97"/>
    </row>
    <row r="1527" spans="1:27" ht="12.75" customHeight="1" x14ac:dyDescent="0.3">
      <c r="A1527" s="30">
        <v>1521</v>
      </c>
      <c r="B1527" s="163" t="s">
        <v>4355</v>
      </c>
      <c r="C1527" s="164">
        <v>682165</v>
      </c>
      <c r="D1527" s="163" t="s">
        <v>1629</v>
      </c>
      <c r="E1527" s="31">
        <v>37792</v>
      </c>
      <c r="F1527" s="168">
        <v>0.28272527472527476</v>
      </c>
      <c r="G1527" s="169">
        <v>0</v>
      </c>
      <c r="H1527" s="169">
        <v>0</v>
      </c>
      <c r="I1527" s="170">
        <v>0</v>
      </c>
      <c r="J1527" s="168">
        <v>0.11764705882352941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0.40037233354880419</v>
      </c>
      <c r="Y1527" s="216">
        <v>1521</v>
      </c>
      <c r="Z1527" s="71">
        <v>0</v>
      </c>
      <c r="AA1527" s="97"/>
    </row>
    <row r="1528" spans="1:27" ht="12.75" customHeight="1" x14ac:dyDescent="0.3">
      <c r="A1528" s="30">
        <v>1522</v>
      </c>
      <c r="B1528" s="163" t="s">
        <v>4664</v>
      </c>
      <c r="C1528" s="164">
        <v>689116</v>
      </c>
      <c r="D1528" s="163" t="s">
        <v>1639</v>
      </c>
      <c r="E1528" s="31">
        <v>38134</v>
      </c>
      <c r="F1528" s="168">
        <v>0.3984065934065934</v>
      </c>
      <c r="G1528" s="169">
        <v>0</v>
      </c>
      <c r="H1528" s="169">
        <v>0</v>
      </c>
      <c r="I1528" s="170">
        <v>0</v>
      </c>
      <c r="J1528" s="168">
        <v>0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0.3984065934065934</v>
      </c>
      <c r="Y1528" s="216">
        <v>1522</v>
      </c>
      <c r="Z1528" s="71">
        <v>0</v>
      </c>
      <c r="AA1528" s="97"/>
    </row>
    <row r="1529" spans="1:27" ht="12.75" customHeight="1" x14ac:dyDescent="0.3">
      <c r="A1529" s="30">
        <v>1523</v>
      </c>
      <c r="B1529" s="163" t="s">
        <v>4347</v>
      </c>
      <c r="C1529" s="164">
        <v>675306</v>
      </c>
      <c r="D1529" s="163" t="s">
        <v>1106</v>
      </c>
      <c r="E1529" s="31">
        <v>37700</v>
      </c>
      <c r="F1529" s="168">
        <v>0.27273626373626375</v>
      </c>
      <c r="G1529" s="169">
        <v>0</v>
      </c>
      <c r="H1529" s="169">
        <v>0</v>
      </c>
      <c r="I1529" s="170">
        <v>0</v>
      </c>
      <c r="J1529" s="168">
        <v>0.12464705882352942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0.39738332255979314</v>
      </c>
      <c r="Y1529" s="216">
        <v>1523</v>
      </c>
      <c r="Z1529" s="71">
        <v>0</v>
      </c>
      <c r="AA1529" s="97"/>
    </row>
    <row r="1530" spans="1:27" ht="12.75" customHeight="1" x14ac:dyDescent="0.3">
      <c r="A1530" s="30">
        <v>1524</v>
      </c>
      <c r="B1530" s="163" t="s">
        <v>2875</v>
      </c>
      <c r="C1530" s="164">
        <v>682559</v>
      </c>
      <c r="D1530" s="163" t="s">
        <v>1597</v>
      </c>
      <c r="E1530" s="31">
        <v>37797</v>
      </c>
      <c r="F1530" s="168">
        <v>0</v>
      </c>
      <c r="G1530" s="169">
        <v>0</v>
      </c>
      <c r="H1530" s="169">
        <v>0.39726923076923071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0.39726923076923071</v>
      </c>
      <c r="Y1530" s="216">
        <v>1524</v>
      </c>
      <c r="Z1530" s="71">
        <v>0</v>
      </c>
      <c r="AA1530" s="97"/>
    </row>
    <row r="1531" spans="1:27" ht="12.75" customHeight="1" x14ac:dyDescent="0.3">
      <c r="A1531" s="30">
        <v>1525</v>
      </c>
      <c r="B1531" s="163" t="s">
        <v>4290</v>
      </c>
      <c r="C1531" s="164">
        <v>119244</v>
      </c>
      <c r="D1531" s="163" t="s">
        <v>886</v>
      </c>
      <c r="E1531" s="31">
        <v>27463</v>
      </c>
      <c r="F1531" s="168">
        <v>0</v>
      </c>
      <c r="G1531" s="169">
        <v>0</v>
      </c>
      <c r="H1531" s="169">
        <v>0</v>
      </c>
      <c r="I1531" s="170">
        <v>0</v>
      </c>
      <c r="J1531" s="168">
        <v>0.39674680306905369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0.39674680306905369</v>
      </c>
      <c r="Y1531" s="216">
        <v>1525</v>
      </c>
      <c r="Z1531" s="71">
        <v>0</v>
      </c>
      <c r="AA1531" s="97"/>
    </row>
    <row r="1532" spans="1:27" ht="12.75" customHeight="1" x14ac:dyDescent="0.3">
      <c r="A1532" s="30">
        <v>1526</v>
      </c>
      <c r="B1532" s="163" t="s">
        <v>2661</v>
      </c>
      <c r="C1532" s="164">
        <v>139939</v>
      </c>
      <c r="D1532" s="163" t="s">
        <v>733</v>
      </c>
      <c r="E1532" s="31">
        <v>26374</v>
      </c>
      <c r="F1532" s="168">
        <v>0</v>
      </c>
      <c r="G1532" s="169">
        <v>0</v>
      </c>
      <c r="H1532" s="169">
        <v>0</v>
      </c>
      <c r="I1532" s="170">
        <v>0</v>
      </c>
      <c r="J1532" s="168">
        <v>0.39512787723785164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0.39512787723785164</v>
      </c>
      <c r="Y1532" s="216">
        <v>1526</v>
      </c>
      <c r="Z1532" s="71">
        <v>0</v>
      </c>
      <c r="AA1532" s="97"/>
    </row>
    <row r="1533" spans="1:27" ht="12.75" customHeight="1" x14ac:dyDescent="0.3">
      <c r="A1533" s="30">
        <v>1527</v>
      </c>
      <c r="B1533" s="163" t="s">
        <v>2757</v>
      </c>
      <c r="C1533" s="164">
        <v>680800</v>
      </c>
      <c r="D1533" s="163" t="s">
        <v>1589</v>
      </c>
      <c r="E1533" s="31">
        <v>36667</v>
      </c>
      <c r="F1533" s="168">
        <v>0</v>
      </c>
      <c r="G1533" s="169">
        <v>0</v>
      </c>
      <c r="H1533" s="169">
        <v>0.39426923076923071</v>
      </c>
      <c r="I1533" s="170">
        <v>0</v>
      </c>
      <c r="J1533" s="168">
        <v>0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0.39426923076923071</v>
      </c>
      <c r="Y1533" s="216">
        <v>1527</v>
      </c>
      <c r="Z1533" s="71">
        <v>0</v>
      </c>
      <c r="AA1533" s="97"/>
    </row>
    <row r="1534" spans="1:27" ht="12.75" customHeight="1" x14ac:dyDescent="0.3">
      <c r="A1534" s="30">
        <v>1528</v>
      </c>
      <c r="B1534" s="163" t="s">
        <v>2653</v>
      </c>
      <c r="C1534" s="164">
        <v>653795</v>
      </c>
      <c r="D1534" s="163" t="s">
        <v>1646</v>
      </c>
      <c r="E1534" s="31">
        <v>37502</v>
      </c>
      <c r="F1534" s="168">
        <v>0</v>
      </c>
      <c r="G1534" s="169">
        <v>0</v>
      </c>
      <c r="H1534" s="169">
        <v>0.3932692307692307</v>
      </c>
      <c r="I1534" s="170">
        <v>0</v>
      </c>
      <c r="J1534" s="168">
        <v>0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0.3932692307692307</v>
      </c>
      <c r="Y1534" s="216">
        <v>1528</v>
      </c>
      <c r="Z1534" s="71">
        <v>0</v>
      </c>
      <c r="AA1534" s="97"/>
    </row>
    <row r="1535" spans="1:27" ht="12.75" customHeight="1" x14ac:dyDescent="0.3">
      <c r="A1535" s="30">
        <v>1529</v>
      </c>
      <c r="B1535" s="163" t="s">
        <v>4384</v>
      </c>
      <c r="C1535" s="164">
        <v>673126</v>
      </c>
      <c r="D1535" s="163" t="s">
        <v>1648</v>
      </c>
      <c r="E1535" s="31">
        <v>37660</v>
      </c>
      <c r="F1535" s="168">
        <v>0.29757692307692307</v>
      </c>
      <c r="G1535" s="169">
        <v>0</v>
      </c>
      <c r="H1535" s="169">
        <v>0</v>
      </c>
      <c r="I1535" s="170">
        <v>0</v>
      </c>
      <c r="J1535" s="168">
        <v>9.3514066496163686E-2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0.39109098957308674</v>
      </c>
      <c r="Y1535" s="216">
        <v>1529</v>
      </c>
      <c r="Z1535" s="71">
        <v>0</v>
      </c>
      <c r="AA1535" s="97"/>
    </row>
    <row r="1536" spans="1:27" ht="12.75" customHeight="1" x14ac:dyDescent="0.3">
      <c r="A1536" s="30">
        <v>1530</v>
      </c>
      <c r="B1536" s="163" t="s">
        <v>2993</v>
      </c>
      <c r="C1536" s="164">
        <v>681918</v>
      </c>
      <c r="D1536" s="163" t="s">
        <v>1604</v>
      </c>
      <c r="E1536" s="31">
        <v>36997</v>
      </c>
      <c r="F1536" s="168">
        <v>0</v>
      </c>
      <c r="G1536" s="169">
        <v>0</v>
      </c>
      <c r="H1536" s="169">
        <v>0.11896153846153845</v>
      </c>
      <c r="I1536" s="170">
        <v>0</v>
      </c>
      <c r="J1536" s="168">
        <v>0.27098465473145783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0.38994619319299628</v>
      </c>
      <c r="Y1536" s="216">
        <v>1530</v>
      </c>
      <c r="Z1536" s="71">
        <v>0</v>
      </c>
      <c r="AA1536" s="97"/>
    </row>
    <row r="1537" spans="1:27" ht="12.75" customHeight="1" x14ac:dyDescent="0.3">
      <c r="A1537" s="30">
        <v>1531</v>
      </c>
      <c r="B1537" s="163" t="s">
        <v>4292</v>
      </c>
      <c r="C1537" s="164">
        <v>121886</v>
      </c>
      <c r="D1537" s="163" t="s">
        <v>1595</v>
      </c>
      <c r="E1537" s="31">
        <v>22343</v>
      </c>
      <c r="F1537" s="168">
        <v>0</v>
      </c>
      <c r="G1537" s="169">
        <v>0</v>
      </c>
      <c r="H1537" s="169">
        <v>0</v>
      </c>
      <c r="I1537" s="170">
        <v>0</v>
      </c>
      <c r="J1537" s="168">
        <v>0.38974680306905368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0.38974680306905368</v>
      </c>
      <c r="Y1537" s="216">
        <v>1531</v>
      </c>
      <c r="Z1537" s="71">
        <v>0</v>
      </c>
      <c r="AA1537" s="97"/>
    </row>
    <row r="1538" spans="1:27" ht="12.75" customHeight="1" x14ac:dyDescent="0.3">
      <c r="A1538" s="30">
        <v>1532</v>
      </c>
      <c r="B1538" s="163" t="s">
        <v>2918</v>
      </c>
      <c r="C1538" s="164">
        <v>674921</v>
      </c>
      <c r="D1538" s="163" t="s">
        <v>886</v>
      </c>
      <c r="E1538" s="31">
        <v>37477</v>
      </c>
      <c r="F1538" s="168">
        <v>0</v>
      </c>
      <c r="G1538" s="169">
        <v>0</v>
      </c>
      <c r="H1538" s="169">
        <v>0.16361538461538461</v>
      </c>
      <c r="I1538" s="170">
        <v>0</v>
      </c>
      <c r="J1538" s="168">
        <v>0.22537340153452684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0.38898878614991145</v>
      </c>
      <c r="Y1538" s="216">
        <v>1532</v>
      </c>
      <c r="Z1538" s="71">
        <v>0</v>
      </c>
      <c r="AA1538" s="97"/>
    </row>
    <row r="1539" spans="1:27" ht="12.75" customHeight="1" x14ac:dyDescent="0.3">
      <c r="A1539" s="30">
        <v>1533</v>
      </c>
      <c r="B1539" s="163" t="s">
        <v>2912</v>
      </c>
      <c r="C1539" s="164">
        <v>656495</v>
      </c>
      <c r="D1539" s="163" t="s">
        <v>1600</v>
      </c>
      <c r="E1539" s="31">
        <v>35972</v>
      </c>
      <c r="F1539" s="168">
        <v>0</v>
      </c>
      <c r="G1539" s="169">
        <v>0</v>
      </c>
      <c r="H1539" s="169">
        <v>0.16561538461538461</v>
      </c>
      <c r="I1539" s="170">
        <v>0</v>
      </c>
      <c r="J1539" s="168">
        <v>0.21937340153452684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0.38498878614991144</v>
      </c>
      <c r="Y1539" s="216">
        <v>1533</v>
      </c>
      <c r="Z1539" s="71">
        <v>0</v>
      </c>
      <c r="AA1539" s="97"/>
    </row>
    <row r="1540" spans="1:27" ht="12.75" customHeight="1" x14ac:dyDescent="0.3">
      <c r="A1540" s="30">
        <v>1534</v>
      </c>
      <c r="B1540" s="163" t="s">
        <v>4748</v>
      </c>
      <c r="C1540" s="164">
        <v>665349</v>
      </c>
      <c r="D1540" s="163" t="s">
        <v>432</v>
      </c>
      <c r="E1540" s="31">
        <v>38322</v>
      </c>
      <c r="F1540" s="168">
        <v>0.38440659340659344</v>
      </c>
      <c r="G1540" s="169">
        <v>0</v>
      </c>
      <c r="H1540" s="169">
        <v>0</v>
      </c>
      <c r="I1540" s="170">
        <v>0</v>
      </c>
      <c r="J1540" s="168">
        <v>0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0.38440659340659344</v>
      </c>
      <c r="Y1540" s="216">
        <v>1534</v>
      </c>
      <c r="Z1540" s="71">
        <v>0</v>
      </c>
      <c r="AA1540" s="97"/>
    </row>
    <row r="1541" spans="1:27" ht="12.75" customHeight="1" x14ac:dyDescent="0.3">
      <c r="A1541" s="30">
        <v>1535</v>
      </c>
      <c r="B1541" s="163" t="s">
        <v>4749</v>
      </c>
      <c r="C1541" s="164">
        <v>660659</v>
      </c>
      <c r="D1541" s="163" t="s">
        <v>146</v>
      </c>
      <c r="E1541" s="31">
        <v>38159</v>
      </c>
      <c r="F1541" s="168">
        <v>0.38240659340659344</v>
      </c>
      <c r="G1541" s="169">
        <v>0</v>
      </c>
      <c r="H1541" s="169">
        <v>0</v>
      </c>
      <c r="I1541" s="170">
        <v>0</v>
      </c>
      <c r="J1541" s="168">
        <v>0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0.38240659340659344</v>
      </c>
      <c r="Y1541" s="216">
        <v>1535</v>
      </c>
      <c r="Z1541" s="71">
        <v>0</v>
      </c>
      <c r="AA1541" s="97"/>
    </row>
    <row r="1542" spans="1:27" ht="12.75" customHeight="1" x14ac:dyDescent="0.3">
      <c r="A1542" s="30">
        <v>1536</v>
      </c>
      <c r="B1542" s="163" t="s">
        <v>4293</v>
      </c>
      <c r="C1542" s="164">
        <v>676514</v>
      </c>
      <c r="D1542" s="163" t="s">
        <v>462</v>
      </c>
      <c r="E1542" s="31">
        <v>36521</v>
      </c>
      <c r="F1542" s="168">
        <v>0</v>
      </c>
      <c r="G1542" s="169">
        <v>0</v>
      </c>
      <c r="H1542" s="169">
        <v>0</v>
      </c>
      <c r="I1542" s="170">
        <v>0</v>
      </c>
      <c r="J1542" s="168">
        <v>0.38112787723785163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0.38112787723785163</v>
      </c>
      <c r="Y1542" s="216">
        <v>1536</v>
      </c>
      <c r="Z1542" s="71">
        <v>0</v>
      </c>
      <c r="AA1542" s="97"/>
    </row>
    <row r="1543" spans="1:27" ht="12.75" customHeight="1" x14ac:dyDescent="0.3">
      <c r="A1543" s="30">
        <v>1537</v>
      </c>
      <c r="B1543" s="163" t="s">
        <v>4750</v>
      </c>
      <c r="C1543" s="164">
        <v>100937</v>
      </c>
      <c r="D1543" s="163" t="s">
        <v>371</v>
      </c>
      <c r="E1543" s="31">
        <v>26115</v>
      </c>
      <c r="F1543" s="168">
        <v>0.38040659340659344</v>
      </c>
      <c r="G1543" s="169">
        <v>0</v>
      </c>
      <c r="H1543" s="169">
        <v>0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0.38040659340659344</v>
      </c>
      <c r="Y1543" s="216">
        <v>1537</v>
      </c>
      <c r="Z1543" s="71">
        <v>0</v>
      </c>
      <c r="AA1543" s="97"/>
    </row>
    <row r="1544" spans="1:27" ht="12.75" customHeight="1" x14ac:dyDescent="0.3">
      <c r="A1544" s="30">
        <v>1538</v>
      </c>
      <c r="B1544" s="163" t="s">
        <v>4294</v>
      </c>
      <c r="C1544" s="164">
        <v>102652</v>
      </c>
      <c r="D1544" s="163" t="s">
        <v>218</v>
      </c>
      <c r="E1544" s="31">
        <v>27653</v>
      </c>
      <c r="F1544" s="168">
        <v>0</v>
      </c>
      <c r="G1544" s="169">
        <v>0</v>
      </c>
      <c r="H1544" s="169">
        <v>0</v>
      </c>
      <c r="I1544" s="170">
        <v>0</v>
      </c>
      <c r="J1544" s="168">
        <v>0.38028644501278774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0.38028644501278774</v>
      </c>
      <c r="Y1544" s="216">
        <v>1538</v>
      </c>
      <c r="Z1544" s="71">
        <v>0</v>
      </c>
      <c r="AA1544" s="97"/>
    </row>
    <row r="1545" spans="1:27" ht="12.75" customHeight="1" x14ac:dyDescent="0.3">
      <c r="A1545" s="30">
        <v>1539</v>
      </c>
      <c r="B1545" s="163" t="s">
        <v>2161</v>
      </c>
      <c r="C1545" s="164">
        <v>608801</v>
      </c>
      <c r="D1545" s="163" t="s">
        <v>397</v>
      </c>
      <c r="E1545" s="31">
        <v>34202</v>
      </c>
      <c r="F1545" s="168">
        <v>0</v>
      </c>
      <c r="G1545" s="169">
        <v>0</v>
      </c>
      <c r="H1545" s="169">
        <v>0</v>
      </c>
      <c r="I1545" s="170">
        <v>0</v>
      </c>
      <c r="J1545" s="168">
        <v>0.38012787723785163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0.38012787723785163</v>
      </c>
      <c r="Y1545" s="216">
        <v>1539</v>
      </c>
      <c r="Z1545" s="71">
        <v>0</v>
      </c>
      <c r="AA1545" s="97"/>
    </row>
    <row r="1546" spans="1:27" ht="12.75" customHeight="1" x14ac:dyDescent="0.3">
      <c r="A1546" s="30">
        <v>1540</v>
      </c>
      <c r="B1546" s="163" t="s">
        <v>4751</v>
      </c>
      <c r="C1546" s="164">
        <v>649415</v>
      </c>
      <c r="D1546" s="163" t="s">
        <v>371</v>
      </c>
      <c r="E1546" s="31">
        <v>38304</v>
      </c>
      <c r="F1546" s="168">
        <v>0.37840659340659344</v>
      </c>
      <c r="G1546" s="169">
        <v>0</v>
      </c>
      <c r="H1546" s="169">
        <v>0</v>
      </c>
      <c r="I1546" s="170">
        <v>0</v>
      </c>
      <c r="J1546" s="168">
        <v>0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0.37840659340659344</v>
      </c>
      <c r="Y1546" s="216">
        <v>1540</v>
      </c>
      <c r="Z1546" s="71">
        <v>0</v>
      </c>
      <c r="AA1546" s="97"/>
    </row>
    <row r="1547" spans="1:27" ht="12.75" customHeight="1" x14ac:dyDescent="0.3">
      <c r="A1547" s="30">
        <v>1541</v>
      </c>
      <c r="B1547" s="163" t="s">
        <v>4752</v>
      </c>
      <c r="C1547" s="164">
        <v>676327</v>
      </c>
      <c r="D1547" s="163" t="s">
        <v>146</v>
      </c>
      <c r="E1547" s="31">
        <v>38237</v>
      </c>
      <c r="F1547" s="168">
        <v>0.37640659340659344</v>
      </c>
      <c r="G1547" s="169">
        <v>0</v>
      </c>
      <c r="H1547" s="169">
        <v>0</v>
      </c>
      <c r="I1547" s="170">
        <v>0</v>
      </c>
      <c r="J1547" s="168">
        <v>0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0.37640659340659344</v>
      </c>
      <c r="Y1547" s="216">
        <v>1541</v>
      </c>
      <c r="Z1547" s="71">
        <v>0</v>
      </c>
      <c r="AA1547" s="97"/>
    </row>
    <row r="1548" spans="1:27" ht="12.75" customHeight="1" x14ac:dyDescent="0.3">
      <c r="A1548" s="30">
        <v>1542</v>
      </c>
      <c r="B1548" s="163" t="s">
        <v>4753</v>
      </c>
      <c r="C1548" s="164">
        <v>647955</v>
      </c>
      <c r="D1548" s="163" t="s">
        <v>1637</v>
      </c>
      <c r="E1548" s="31">
        <v>38044</v>
      </c>
      <c r="F1548" s="168">
        <v>0.37540659340659344</v>
      </c>
      <c r="G1548" s="169">
        <v>0</v>
      </c>
      <c r="H1548" s="169">
        <v>0</v>
      </c>
      <c r="I1548" s="170">
        <v>0</v>
      </c>
      <c r="J1548" s="168">
        <v>0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0.37540659340659344</v>
      </c>
      <c r="Y1548" s="216">
        <v>1542</v>
      </c>
      <c r="Z1548" s="71">
        <v>0</v>
      </c>
      <c r="AA1548" s="97"/>
    </row>
    <row r="1549" spans="1:27" ht="12.75" customHeight="1" x14ac:dyDescent="0.3">
      <c r="A1549" s="30">
        <v>1543</v>
      </c>
      <c r="B1549" s="163" t="s">
        <v>2878</v>
      </c>
      <c r="C1549" s="164">
        <v>645703</v>
      </c>
      <c r="D1549" s="163" t="s">
        <v>983</v>
      </c>
      <c r="E1549" s="31">
        <v>37375</v>
      </c>
      <c r="F1549" s="168">
        <v>0</v>
      </c>
      <c r="G1549" s="169">
        <v>0</v>
      </c>
      <c r="H1549" s="169">
        <v>0.37530769230769229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0.37530769230769229</v>
      </c>
      <c r="Y1549" s="216">
        <v>1543</v>
      </c>
      <c r="Z1549" s="71">
        <v>0</v>
      </c>
      <c r="AA1549" s="97"/>
    </row>
    <row r="1550" spans="1:27" ht="12.75" customHeight="1" x14ac:dyDescent="0.3">
      <c r="A1550" s="30">
        <v>1544</v>
      </c>
      <c r="B1550" s="163" t="s">
        <v>4754</v>
      </c>
      <c r="C1550" s="164">
        <v>671483</v>
      </c>
      <c r="D1550" s="163" t="s">
        <v>146</v>
      </c>
      <c r="E1550" s="31">
        <v>38035</v>
      </c>
      <c r="F1550" s="168">
        <v>0.37440659340659344</v>
      </c>
      <c r="G1550" s="169">
        <v>0</v>
      </c>
      <c r="H1550" s="169">
        <v>0</v>
      </c>
      <c r="I1550" s="170">
        <v>0</v>
      </c>
      <c r="J1550" s="168">
        <v>0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0.37440659340659344</v>
      </c>
      <c r="Y1550" s="216">
        <v>1544</v>
      </c>
      <c r="Z1550" s="71">
        <v>0</v>
      </c>
      <c r="AA1550" s="97"/>
    </row>
    <row r="1551" spans="1:27" ht="12.75" customHeight="1" x14ac:dyDescent="0.3">
      <c r="A1551" s="30">
        <v>1545</v>
      </c>
      <c r="B1551" s="163" t="s">
        <v>2925</v>
      </c>
      <c r="C1551" s="164">
        <v>681270</v>
      </c>
      <c r="D1551" s="163" t="s">
        <v>886</v>
      </c>
      <c r="E1551" s="31">
        <v>25946</v>
      </c>
      <c r="F1551" s="168">
        <v>0</v>
      </c>
      <c r="G1551" s="169">
        <v>0</v>
      </c>
      <c r="H1551" s="169">
        <v>0.1566153846153846</v>
      </c>
      <c r="I1551" s="170">
        <v>0</v>
      </c>
      <c r="J1551" s="168">
        <v>0.21637340153452683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0.37298878614991143</v>
      </c>
      <c r="Y1551" s="216">
        <v>1545</v>
      </c>
      <c r="Z1551" s="71">
        <v>0</v>
      </c>
      <c r="AA1551" s="97"/>
    </row>
    <row r="1552" spans="1:27" ht="12.75" customHeight="1" x14ac:dyDescent="0.3">
      <c r="A1552" s="30">
        <v>1546</v>
      </c>
      <c r="B1552" s="163" t="s">
        <v>3084</v>
      </c>
      <c r="C1552" s="164">
        <v>670073</v>
      </c>
      <c r="D1552" s="163" t="s">
        <v>1658</v>
      </c>
      <c r="E1552" s="31">
        <v>37112</v>
      </c>
      <c r="F1552" s="168">
        <v>0.25172527472527473</v>
      </c>
      <c r="G1552" s="169">
        <v>0</v>
      </c>
      <c r="H1552" s="169">
        <v>0</v>
      </c>
      <c r="I1552" s="170">
        <v>0</v>
      </c>
      <c r="J1552" s="168">
        <v>0.12064705882352941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0.37237233354880417</v>
      </c>
      <c r="Y1552" s="216">
        <v>1546</v>
      </c>
      <c r="Z1552" s="71">
        <v>0</v>
      </c>
      <c r="AA1552" s="97"/>
    </row>
    <row r="1553" spans="1:27" ht="12.75" customHeight="1" x14ac:dyDescent="0.3">
      <c r="A1553" s="30">
        <v>1547</v>
      </c>
      <c r="B1553" s="163" t="s">
        <v>2880</v>
      </c>
      <c r="C1553" s="164">
        <v>603080</v>
      </c>
      <c r="D1553" s="163" t="s">
        <v>985</v>
      </c>
      <c r="E1553" s="31">
        <v>23651</v>
      </c>
      <c r="F1553" s="168">
        <v>0</v>
      </c>
      <c r="G1553" s="169">
        <v>0</v>
      </c>
      <c r="H1553" s="169">
        <v>0.37130769230769228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0.37130769230769228</v>
      </c>
      <c r="Y1553" s="216">
        <v>1547</v>
      </c>
      <c r="Z1553" s="71">
        <v>0</v>
      </c>
      <c r="AA1553" s="97"/>
    </row>
    <row r="1554" spans="1:27" ht="12.75" customHeight="1" x14ac:dyDescent="0.3">
      <c r="A1554" s="30">
        <v>1548</v>
      </c>
      <c r="B1554" s="163" t="s">
        <v>2877</v>
      </c>
      <c r="C1554" s="164">
        <v>148766</v>
      </c>
      <c r="D1554" s="163" t="s">
        <v>1151</v>
      </c>
      <c r="E1554" s="31">
        <v>33487</v>
      </c>
      <c r="F1554" s="168">
        <v>0</v>
      </c>
      <c r="G1554" s="169">
        <v>0</v>
      </c>
      <c r="H1554" s="169">
        <v>0</v>
      </c>
      <c r="I1554" s="170">
        <v>0</v>
      </c>
      <c r="J1554" s="168">
        <v>0.37112787723785162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0.37112787723785162</v>
      </c>
      <c r="Y1554" s="216">
        <v>1548</v>
      </c>
      <c r="Z1554" s="71">
        <v>0</v>
      </c>
      <c r="AA1554" s="97"/>
    </row>
    <row r="1555" spans="1:27" ht="12.75" customHeight="1" x14ac:dyDescent="0.3">
      <c r="A1555" s="30">
        <v>1549</v>
      </c>
      <c r="B1555" s="163" t="s">
        <v>2780</v>
      </c>
      <c r="C1555" s="164">
        <v>641155</v>
      </c>
      <c r="D1555" s="163" t="s">
        <v>218</v>
      </c>
      <c r="E1555" s="31">
        <v>37643</v>
      </c>
      <c r="F1555" s="168">
        <v>0</v>
      </c>
      <c r="G1555" s="169">
        <v>0</v>
      </c>
      <c r="H1555" s="169">
        <v>0.15784615384615386</v>
      </c>
      <c r="I1555" s="170">
        <v>0</v>
      </c>
      <c r="J1555" s="168">
        <v>0.21314322250639386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0.3709893763525477</v>
      </c>
      <c r="Y1555" s="216">
        <v>1549</v>
      </c>
      <c r="Z1555" s="71">
        <v>0</v>
      </c>
      <c r="AA1555" s="97"/>
    </row>
    <row r="1556" spans="1:27" ht="12.75" customHeight="1" x14ac:dyDescent="0.3">
      <c r="A1556" s="30">
        <v>1550</v>
      </c>
      <c r="B1556" s="163" t="s">
        <v>4353</v>
      </c>
      <c r="C1556" s="164">
        <v>677544</v>
      </c>
      <c r="D1556" s="163" t="s">
        <v>1658</v>
      </c>
      <c r="E1556" s="31">
        <v>37747</v>
      </c>
      <c r="F1556" s="168">
        <v>0.25072527472527473</v>
      </c>
      <c r="G1556" s="169">
        <v>0</v>
      </c>
      <c r="H1556" s="169">
        <v>0</v>
      </c>
      <c r="I1556" s="170">
        <v>0</v>
      </c>
      <c r="J1556" s="168">
        <v>0.11864705882352941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0.36937233354880417</v>
      </c>
      <c r="Y1556" s="216">
        <v>1550</v>
      </c>
      <c r="Z1556" s="71">
        <v>0</v>
      </c>
      <c r="AA1556" s="97"/>
    </row>
    <row r="1557" spans="1:27" ht="12.75" customHeight="1" x14ac:dyDescent="0.3">
      <c r="A1557" s="30">
        <v>1551</v>
      </c>
      <c r="B1557" s="163" t="s">
        <v>1011</v>
      </c>
      <c r="C1557" s="164">
        <v>684780</v>
      </c>
      <c r="D1557" s="163" t="s">
        <v>392</v>
      </c>
      <c r="E1557" s="31">
        <v>36931</v>
      </c>
      <c r="F1557" s="168">
        <v>0</v>
      </c>
      <c r="G1557" s="169">
        <v>0</v>
      </c>
      <c r="H1557" s="169">
        <v>0</v>
      </c>
      <c r="I1557" s="170">
        <v>0</v>
      </c>
      <c r="J1557" s="168">
        <v>0.36805626598465474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0.36805626598465474</v>
      </c>
      <c r="Y1557" s="216">
        <v>1551</v>
      </c>
      <c r="Z1557" s="71">
        <v>0</v>
      </c>
      <c r="AA1557" s="97"/>
    </row>
    <row r="1558" spans="1:27" ht="12.75" customHeight="1" x14ac:dyDescent="0.3">
      <c r="A1558" s="30">
        <v>1552</v>
      </c>
      <c r="B1558" s="163" t="s">
        <v>4296</v>
      </c>
      <c r="C1558" s="164">
        <v>656597</v>
      </c>
      <c r="D1558" s="163" t="s">
        <v>76</v>
      </c>
      <c r="E1558" s="31">
        <v>27055</v>
      </c>
      <c r="F1558" s="168">
        <v>0</v>
      </c>
      <c r="G1558" s="169">
        <v>0</v>
      </c>
      <c r="H1558" s="169">
        <v>0</v>
      </c>
      <c r="I1558" s="170">
        <v>0</v>
      </c>
      <c r="J1558" s="168">
        <v>0.36705626598465474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0.36705626598465474</v>
      </c>
      <c r="Y1558" s="216">
        <v>1552</v>
      </c>
      <c r="Z1558" s="71">
        <v>0</v>
      </c>
      <c r="AA1558" s="97"/>
    </row>
    <row r="1559" spans="1:27" ht="12.75" customHeight="1" x14ac:dyDescent="0.3">
      <c r="A1559" s="30">
        <v>1553</v>
      </c>
      <c r="B1559" s="163" t="s">
        <v>4832</v>
      </c>
      <c r="C1559" s="164">
        <v>648548</v>
      </c>
      <c r="D1559" s="163" t="s">
        <v>363</v>
      </c>
      <c r="E1559" s="31">
        <v>38113</v>
      </c>
      <c r="F1559" s="168">
        <v>0.36664835164835169</v>
      </c>
      <c r="G1559" s="169">
        <v>0</v>
      </c>
      <c r="H1559" s="169">
        <v>0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0.36664835164835169</v>
      </c>
      <c r="Y1559" s="216">
        <v>1553</v>
      </c>
      <c r="Z1559" s="71">
        <v>0</v>
      </c>
      <c r="AA1559" s="97"/>
    </row>
    <row r="1560" spans="1:27" ht="12.75" customHeight="1" x14ac:dyDescent="0.3">
      <c r="A1560" s="30">
        <v>1554</v>
      </c>
      <c r="B1560" s="163" t="s">
        <v>2816</v>
      </c>
      <c r="C1560" s="164">
        <v>670202</v>
      </c>
      <c r="D1560" s="163" t="s">
        <v>460</v>
      </c>
      <c r="E1560" s="31">
        <v>37230</v>
      </c>
      <c r="F1560" s="168">
        <v>0.1606153846153846</v>
      </c>
      <c r="G1560" s="169">
        <v>0</v>
      </c>
      <c r="H1560" s="169">
        <v>0.20438461538461539</v>
      </c>
      <c r="I1560" s="170">
        <v>0</v>
      </c>
      <c r="J1560" s="168">
        <v>0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0.36499999999999999</v>
      </c>
      <c r="Y1560" s="216">
        <v>1554</v>
      </c>
      <c r="Z1560" s="71">
        <v>0</v>
      </c>
      <c r="AA1560" s="97"/>
    </row>
    <row r="1561" spans="1:27" ht="12.75" customHeight="1" x14ac:dyDescent="0.3">
      <c r="A1561" s="30">
        <v>1555</v>
      </c>
      <c r="B1561" s="163" t="s">
        <v>4833</v>
      </c>
      <c r="C1561" s="164">
        <v>682641</v>
      </c>
      <c r="D1561" s="163" t="s">
        <v>384</v>
      </c>
      <c r="E1561" s="31">
        <v>38224</v>
      </c>
      <c r="F1561" s="168">
        <v>0.36364835164835169</v>
      </c>
      <c r="G1561" s="169">
        <v>0</v>
      </c>
      <c r="H1561" s="169">
        <v>0</v>
      </c>
      <c r="I1561" s="170">
        <v>0</v>
      </c>
      <c r="J1561" s="168">
        <v>0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0.36364835164835169</v>
      </c>
      <c r="Y1561" s="216">
        <v>1555</v>
      </c>
      <c r="Z1561" s="71">
        <v>0</v>
      </c>
      <c r="AA1561" s="97"/>
    </row>
    <row r="1562" spans="1:27" ht="12.75" customHeight="1" x14ac:dyDescent="0.3">
      <c r="A1562" s="30">
        <v>1556</v>
      </c>
      <c r="B1562" s="163" t="s">
        <v>2776</v>
      </c>
      <c r="C1562" s="164">
        <v>646229</v>
      </c>
      <c r="D1562" s="163" t="s">
        <v>2644</v>
      </c>
      <c r="E1562" s="31">
        <v>37958</v>
      </c>
      <c r="F1562" s="168">
        <v>0.24478021978021977</v>
      </c>
      <c r="G1562" s="169">
        <v>0</v>
      </c>
      <c r="H1562" s="169">
        <v>0</v>
      </c>
      <c r="I1562" s="170">
        <v>0</v>
      </c>
      <c r="J1562" s="168">
        <v>0.11874424552429667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0.36352446530451643</v>
      </c>
      <c r="Y1562" s="216">
        <v>1556</v>
      </c>
      <c r="Z1562" s="71">
        <v>0</v>
      </c>
      <c r="AA1562" s="97"/>
    </row>
    <row r="1563" spans="1:27" ht="12.75" customHeight="1" x14ac:dyDescent="0.3">
      <c r="A1563" s="30">
        <v>1557</v>
      </c>
      <c r="B1563" s="163" t="s">
        <v>954</v>
      </c>
      <c r="C1563" s="164">
        <v>669748</v>
      </c>
      <c r="D1563" s="163" t="s">
        <v>363</v>
      </c>
      <c r="E1563" s="31">
        <v>37379</v>
      </c>
      <c r="F1563" s="168">
        <v>0.36264835164835169</v>
      </c>
      <c r="G1563" s="169">
        <v>0</v>
      </c>
      <c r="H1563" s="169">
        <v>0</v>
      </c>
      <c r="I1563" s="170">
        <v>0</v>
      </c>
      <c r="J1563" s="168">
        <v>0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0.36264835164835169</v>
      </c>
      <c r="Y1563" s="216">
        <v>1557</v>
      </c>
      <c r="Z1563" s="71">
        <v>0</v>
      </c>
      <c r="AA1563" s="97"/>
    </row>
    <row r="1564" spans="1:27" ht="12.75" customHeight="1" x14ac:dyDescent="0.3">
      <c r="A1564" s="30">
        <v>1558</v>
      </c>
      <c r="B1564" s="163" t="s">
        <v>2887</v>
      </c>
      <c r="C1564" s="164">
        <v>671372</v>
      </c>
      <c r="D1564" s="163" t="s">
        <v>1607</v>
      </c>
      <c r="E1564" s="31">
        <v>35910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0.36205626598465473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0.36205626598465473</v>
      </c>
      <c r="Y1564" s="216">
        <v>1558</v>
      </c>
      <c r="Z1564" s="71">
        <v>0</v>
      </c>
      <c r="AA1564" s="97"/>
    </row>
    <row r="1565" spans="1:27" ht="12.75" customHeight="1" x14ac:dyDescent="0.3">
      <c r="A1565" s="30">
        <v>1559</v>
      </c>
      <c r="B1565" s="163" t="s">
        <v>4834</v>
      </c>
      <c r="C1565" s="164">
        <v>666796</v>
      </c>
      <c r="D1565" s="163" t="s">
        <v>384</v>
      </c>
      <c r="E1565" s="31">
        <v>38177</v>
      </c>
      <c r="F1565" s="168">
        <v>0.36164835164835168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0.36164835164835168</v>
      </c>
      <c r="Y1565" s="216">
        <v>1559</v>
      </c>
      <c r="Z1565" s="71">
        <v>0</v>
      </c>
      <c r="AA1565" s="97"/>
    </row>
    <row r="1566" spans="1:27" ht="12.75" customHeight="1" x14ac:dyDescent="0.3">
      <c r="A1566" s="30">
        <v>1560</v>
      </c>
      <c r="B1566" s="163" t="s">
        <v>4354</v>
      </c>
      <c r="C1566" s="164">
        <v>679812</v>
      </c>
      <c r="D1566" s="163" t="s">
        <v>1591</v>
      </c>
      <c r="E1566" s="31">
        <v>37665</v>
      </c>
      <c r="F1566" s="168">
        <v>0.24278021978021977</v>
      </c>
      <c r="G1566" s="169">
        <v>0</v>
      </c>
      <c r="H1566" s="169">
        <v>0</v>
      </c>
      <c r="I1566" s="170">
        <v>0</v>
      </c>
      <c r="J1566" s="168">
        <v>0.11774424552429667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0.36052446530451643</v>
      </c>
      <c r="Y1566" s="216">
        <v>1560</v>
      </c>
      <c r="Z1566" s="71">
        <v>0</v>
      </c>
      <c r="AA1566" s="97"/>
    </row>
    <row r="1567" spans="1:27" ht="12.75" customHeight="1" x14ac:dyDescent="0.3">
      <c r="A1567" s="30">
        <v>1561</v>
      </c>
      <c r="B1567" s="163" t="s">
        <v>4297</v>
      </c>
      <c r="C1567" s="164">
        <v>608612</v>
      </c>
      <c r="D1567" s="163" t="s">
        <v>905</v>
      </c>
      <c r="E1567" s="31">
        <v>32898</v>
      </c>
      <c r="F1567" s="168">
        <v>0</v>
      </c>
      <c r="G1567" s="169">
        <v>0</v>
      </c>
      <c r="H1567" s="169">
        <v>0</v>
      </c>
      <c r="I1567" s="170">
        <v>0</v>
      </c>
      <c r="J1567" s="168">
        <v>0.36005626598465473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0.36005626598465473</v>
      </c>
      <c r="Y1567" s="216">
        <v>1561</v>
      </c>
      <c r="Z1567" s="71">
        <v>0</v>
      </c>
      <c r="AA1567" s="97"/>
    </row>
    <row r="1568" spans="1:27" ht="12.75" customHeight="1" x14ac:dyDescent="0.3">
      <c r="A1568" s="30">
        <v>1562</v>
      </c>
      <c r="B1568" s="163" t="s">
        <v>4835</v>
      </c>
      <c r="C1568" s="164">
        <v>679622</v>
      </c>
      <c r="D1568" s="163" t="s">
        <v>363</v>
      </c>
      <c r="E1568" s="31">
        <v>38155</v>
      </c>
      <c r="F1568" s="168">
        <v>0.35964835164835168</v>
      </c>
      <c r="G1568" s="169">
        <v>0</v>
      </c>
      <c r="H1568" s="169">
        <v>0</v>
      </c>
      <c r="I1568" s="170">
        <v>0</v>
      </c>
      <c r="J1568" s="168">
        <v>0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0.35964835164835168</v>
      </c>
      <c r="Y1568" s="216">
        <v>1562</v>
      </c>
      <c r="Z1568" s="71">
        <v>0</v>
      </c>
      <c r="AA1568" s="97"/>
    </row>
    <row r="1569" spans="1:27" ht="12.75" customHeight="1" x14ac:dyDescent="0.3">
      <c r="A1569" s="30">
        <v>1563</v>
      </c>
      <c r="B1569" s="163" t="s">
        <v>4831</v>
      </c>
      <c r="C1569" s="164">
        <v>648851</v>
      </c>
      <c r="D1569" s="163" t="s">
        <v>2864</v>
      </c>
      <c r="E1569" s="31">
        <v>22651</v>
      </c>
      <c r="F1569" s="168">
        <v>0.35664835164835168</v>
      </c>
      <c r="G1569" s="169">
        <v>0</v>
      </c>
      <c r="H1569" s="169">
        <v>0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0.35664835164835168</v>
      </c>
      <c r="Y1569" s="216">
        <v>1563</v>
      </c>
      <c r="Z1569" s="71">
        <v>0</v>
      </c>
      <c r="AA1569" s="97"/>
    </row>
    <row r="1570" spans="1:27" ht="12.75" customHeight="1" x14ac:dyDescent="0.3">
      <c r="A1570" s="30">
        <v>1564</v>
      </c>
      <c r="B1570" s="163" t="s">
        <v>4860</v>
      </c>
      <c r="C1570" s="164">
        <v>684736</v>
      </c>
      <c r="D1570" s="163" t="s">
        <v>1604</v>
      </c>
      <c r="E1570" s="31">
        <v>38246</v>
      </c>
      <c r="F1570" s="168">
        <v>0.35464835164835168</v>
      </c>
      <c r="G1570" s="169">
        <v>0</v>
      </c>
      <c r="H1570" s="169">
        <v>0</v>
      </c>
      <c r="I1570" s="170">
        <v>0</v>
      </c>
      <c r="J1570" s="168">
        <v>0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0.35464835164835168</v>
      </c>
      <c r="Y1570" s="216">
        <v>1564</v>
      </c>
      <c r="Z1570" s="71">
        <v>0</v>
      </c>
      <c r="AA1570" s="97"/>
    </row>
    <row r="1571" spans="1:27" ht="12.75" customHeight="1" x14ac:dyDescent="0.3">
      <c r="A1571" s="30">
        <v>1565</v>
      </c>
      <c r="B1571" s="163" t="s">
        <v>4861</v>
      </c>
      <c r="C1571" s="164">
        <v>649459</v>
      </c>
      <c r="D1571" s="163" t="s">
        <v>375</v>
      </c>
      <c r="E1571" s="31">
        <v>23155</v>
      </c>
      <c r="F1571" s="168">
        <v>0.35264835164835168</v>
      </c>
      <c r="G1571" s="169">
        <v>0</v>
      </c>
      <c r="H1571" s="169">
        <v>0</v>
      </c>
      <c r="I1571" s="170">
        <v>0</v>
      </c>
      <c r="J1571" s="168">
        <v>0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0.35264835164835168</v>
      </c>
      <c r="Y1571" s="216">
        <v>1565</v>
      </c>
      <c r="Z1571" s="71">
        <v>0</v>
      </c>
      <c r="AA1571" s="97"/>
    </row>
    <row r="1572" spans="1:27" ht="12.75" customHeight="1" x14ac:dyDescent="0.3">
      <c r="A1572" s="30">
        <v>1566</v>
      </c>
      <c r="B1572" s="163" t="s">
        <v>2968</v>
      </c>
      <c r="C1572" s="164">
        <v>636765</v>
      </c>
      <c r="D1572" s="163" t="s">
        <v>1639</v>
      </c>
      <c r="E1572" s="31">
        <v>37581</v>
      </c>
      <c r="F1572" s="168">
        <v>0.2007032967032967</v>
      </c>
      <c r="G1572" s="169">
        <v>0</v>
      </c>
      <c r="H1572" s="169">
        <v>0.1506153846153846</v>
      </c>
      <c r="I1572" s="170">
        <v>0</v>
      </c>
      <c r="J1572" s="168">
        <v>0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0.35131868131868127</v>
      </c>
      <c r="Y1572" s="216">
        <v>1566</v>
      </c>
      <c r="Z1572" s="71">
        <v>0</v>
      </c>
      <c r="AA1572" s="97"/>
    </row>
    <row r="1573" spans="1:27" ht="12.75" customHeight="1" x14ac:dyDescent="0.3">
      <c r="A1573" s="30">
        <v>1567</v>
      </c>
      <c r="B1573" s="163" t="s">
        <v>2922</v>
      </c>
      <c r="C1573" s="164">
        <v>684327</v>
      </c>
      <c r="D1573" s="163" t="s">
        <v>246</v>
      </c>
      <c r="E1573" s="31">
        <v>36957</v>
      </c>
      <c r="F1573" s="168">
        <v>0.19070329670329672</v>
      </c>
      <c r="G1573" s="169">
        <v>0</v>
      </c>
      <c r="H1573" s="169">
        <v>0.1586153846153846</v>
      </c>
      <c r="I1573" s="170">
        <v>0</v>
      </c>
      <c r="J1573" s="168">
        <v>0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0.34931868131868132</v>
      </c>
      <c r="Y1573" s="216">
        <v>1567</v>
      </c>
      <c r="Z1573" s="71">
        <v>0</v>
      </c>
      <c r="AA1573" s="97"/>
    </row>
    <row r="1574" spans="1:27" ht="12.75" customHeight="1" x14ac:dyDescent="0.3">
      <c r="A1574" s="30">
        <v>1568</v>
      </c>
      <c r="B1574" s="163" t="s">
        <v>3020</v>
      </c>
      <c r="C1574" s="164">
        <v>651339</v>
      </c>
      <c r="D1574" s="163" t="s">
        <v>1657</v>
      </c>
      <c r="E1574" s="31">
        <v>36178</v>
      </c>
      <c r="F1574" s="168">
        <v>0.16761538461538461</v>
      </c>
      <c r="G1574" s="169">
        <v>0</v>
      </c>
      <c r="H1574" s="169">
        <v>0.17838461538461539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0.34599999999999997</v>
      </c>
      <c r="Y1574" s="216">
        <v>1568</v>
      </c>
      <c r="Z1574" s="71">
        <v>0</v>
      </c>
      <c r="AA1574" s="97"/>
    </row>
    <row r="1575" spans="1:27" ht="12.75" customHeight="1" x14ac:dyDescent="0.3">
      <c r="A1575" s="30">
        <v>1569</v>
      </c>
      <c r="B1575" s="163" t="s">
        <v>2783</v>
      </c>
      <c r="C1575" s="164">
        <v>671855</v>
      </c>
      <c r="D1575" s="163" t="s">
        <v>1640</v>
      </c>
      <c r="E1575" s="31">
        <v>37484</v>
      </c>
      <c r="F1575" s="168">
        <v>0</v>
      </c>
      <c r="G1575" s="169">
        <v>0</v>
      </c>
      <c r="H1575" s="169">
        <v>0.19838461538461541</v>
      </c>
      <c r="I1575" s="170">
        <v>0</v>
      </c>
      <c r="J1575" s="168">
        <v>0.14753196930946291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0.34591658469407832</v>
      </c>
      <c r="Y1575" s="216">
        <v>1569</v>
      </c>
      <c r="Z1575" s="71">
        <v>0</v>
      </c>
      <c r="AA1575" s="97"/>
    </row>
    <row r="1576" spans="1:27" ht="12.75" customHeight="1" x14ac:dyDescent="0.3">
      <c r="A1576" s="30">
        <v>1570</v>
      </c>
      <c r="B1576" s="163" t="s">
        <v>2762</v>
      </c>
      <c r="C1576" s="164">
        <v>681880</v>
      </c>
      <c r="D1576" s="163" t="s">
        <v>2513</v>
      </c>
      <c r="E1576" s="31">
        <v>37465</v>
      </c>
      <c r="F1576" s="168">
        <v>0.19470329670329672</v>
      </c>
      <c r="G1576" s="169">
        <v>0</v>
      </c>
      <c r="H1576" s="169">
        <v>0.14961538461538459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0.34431868131868132</v>
      </c>
      <c r="Y1576" s="216">
        <v>1570</v>
      </c>
      <c r="Z1576" s="71">
        <v>0</v>
      </c>
      <c r="AA1576" s="97"/>
    </row>
    <row r="1577" spans="1:27" ht="12.75" customHeight="1" x14ac:dyDescent="0.3">
      <c r="A1577" s="30">
        <v>1571</v>
      </c>
      <c r="B1577" s="163" t="s">
        <v>2717</v>
      </c>
      <c r="C1577" s="164">
        <v>614270</v>
      </c>
      <c r="D1577" s="163" t="s">
        <v>905</v>
      </c>
      <c r="E1577" s="31">
        <v>35668</v>
      </c>
      <c r="F1577" s="168">
        <v>0</v>
      </c>
      <c r="G1577" s="169">
        <v>0</v>
      </c>
      <c r="H1577" s="169">
        <v>0.23971153846153842</v>
      </c>
      <c r="I1577" s="170">
        <v>0</v>
      </c>
      <c r="J1577" s="168">
        <v>0.10451406649616368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0.3442256049577021</v>
      </c>
      <c r="Y1577" s="216">
        <v>1571</v>
      </c>
      <c r="Z1577" s="71">
        <v>0</v>
      </c>
      <c r="AA1577" s="97"/>
    </row>
    <row r="1578" spans="1:27" ht="12.75" customHeight="1" x14ac:dyDescent="0.3">
      <c r="A1578" s="30">
        <v>1572</v>
      </c>
      <c r="B1578" s="163" t="s">
        <v>2975</v>
      </c>
      <c r="C1578" s="164">
        <v>678062</v>
      </c>
      <c r="D1578" s="163" t="s">
        <v>2313</v>
      </c>
      <c r="E1578" s="31">
        <v>37436</v>
      </c>
      <c r="F1578" s="168">
        <v>0</v>
      </c>
      <c r="G1578" s="169">
        <v>0</v>
      </c>
      <c r="H1578" s="169">
        <v>0.23171153846153841</v>
      </c>
      <c r="I1578" s="170">
        <v>0</v>
      </c>
      <c r="J1578" s="168">
        <v>0.10951406649616369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0.3412256049577021</v>
      </c>
      <c r="Y1578" s="216">
        <v>1572</v>
      </c>
      <c r="Z1578" s="71">
        <v>0</v>
      </c>
      <c r="AA1578" s="97"/>
    </row>
    <row r="1579" spans="1:27" ht="12.75" customHeight="1" x14ac:dyDescent="0.3">
      <c r="A1579" s="30">
        <v>1573</v>
      </c>
      <c r="B1579" s="163" t="s">
        <v>2564</v>
      </c>
      <c r="C1579" s="164">
        <v>652154</v>
      </c>
      <c r="D1579" s="163" t="s">
        <v>371</v>
      </c>
      <c r="E1579" s="31">
        <v>37719</v>
      </c>
      <c r="F1579" s="168">
        <v>0</v>
      </c>
      <c r="G1579" s="169">
        <v>0</v>
      </c>
      <c r="H1579" s="169">
        <v>0.34023076923076923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0.34023076923076923</v>
      </c>
      <c r="Y1579" s="216">
        <v>1573</v>
      </c>
      <c r="Z1579" s="71">
        <v>0</v>
      </c>
      <c r="AA1579" s="97"/>
    </row>
    <row r="1580" spans="1:27" ht="12.75" customHeight="1" x14ac:dyDescent="0.3">
      <c r="A1580" s="30">
        <v>1574</v>
      </c>
      <c r="B1580" s="163" t="s">
        <v>4681</v>
      </c>
      <c r="C1580" s="164">
        <v>668660</v>
      </c>
      <c r="D1580" s="163" t="s">
        <v>2625</v>
      </c>
      <c r="E1580" s="31">
        <v>38113</v>
      </c>
      <c r="F1580" s="168">
        <v>0.33969230769230774</v>
      </c>
      <c r="G1580" s="169">
        <v>0</v>
      </c>
      <c r="H1580" s="169">
        <v>0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0.33969230769230774</v>
      </c>
      <c r="Y1580" s="216">
        <v>1574</v>
      </c>
      <c r="Z1580" s="71">
        <v>0</v>
      </c>
      <c r="AA1580" s="97"/>
    </row>
    <row r="1581" spans="1:27" ht="12.75" customHeight="1" x14ac:dyDescent="0.3">
      <c r="A1581" s="30">
        <v>1574</v>
      </c>
      <c r="B1581" s="163" t="s">
        <v>2892</v>
      </c>
      <c r="C1581" s="164">
        <v>662105</v>
      </c>
      <c r="D1581" s="163" t="s">
        <v>218</v>
      </c>
      <c r="E1581" s="31">
        <v>36269</v>
      </c>
      <c r="F1581" s="168">
        <v>0</v>
      </c>
      <c r="G1581" s="169">
        <v>0</v>
      </c>
      <c r="H1581" s="169">
        <v>0.33969230769230774</v>
      </c>
      <c r="I1581" s="170">
        <v>0</v>
      </c>
      <c r="J1581" s="168">
        <v>0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0.33969230769230774</v>
      </c>
      <c r="Y1581" s="216">
        <v>1574</v>
      </c>
      <c r="Z1581" s="71">
        <v>0</v>
      </c>
      <c r="AA1581" s="97"/>
    </row>
    <row r="1582" spans="1:27" ht="12.75" customHeight="1" x14ac:dyDescent="0.3">
      <c r="A1582" s="30">
        <v>1576</v>
      </c>
      <c r="B1582" s="163" t="s">
        <v>4367</v>
      </c>
      <c r="C1582" s="164">
        <v>691016</v>
      </c>
      <c r="D1582" s="163" t="s">
        <v>258</v>
      </c>
      <c r="E1582" s="31">
        <v>37898</v>
      </c>
      <c r="F1582" s="168">
        <v>0.23478021978021979</v>
      </c>
      <c r="G1582" s="169">
        <v>0</v>
      </c>
      <c r="H1582" s="169">
        <v>0</v>
      </c>
      <c r="I1582" s="170">
        <v>0</v>
      </c>
      <c r="J1582" s="168">
        <v>0.10474424552429668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0.33952446530451647</v>
      </c>
      <c r="Y1582" s="216">
        <v>1576</v>
      </c>
      <c r="Z1582" s="71">
        <v>0</v>
      </c>
      <c r="AA1582" s="97"/>
    </row>
    <row r="1583" spans="1:27" ht="12.75" customHeight="1" x14ac:dyDescent="0.3">
      <c r="A1583" s="30">
        <v>1577</v>
      </c>
      <c r="B1583" s="163" t="s">
        <v>2893</v>
      </c>
      <c r="C1583" s="164">
        <v>660205</v>
      </c>
      <c r="D1583" s="163" t="s">
        <v>886</v>
      </c>
      <c r="E1583" s="31">
        <v>36749</v>
      </c>
      <c r="F1583" s="168">
        <v>0</v>
      </c>
      <c r="G1583" s="169">
        <v>0</v>
      </c>
      <c r="H1583" s="169">
        <v>0.33923076923076922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0.33923076923076922</v>
      </c>
      <c r="Y1583" s="216">
        <v>1577</v>
      </c>
      <c r="Z1583" s="71">
        <v>0</v>
      </c>
      <c r="AA1583" s="97"/>
    </row>
    <row r="1584" spans="1:27" ht="12.75" customHeight="1" x14ac:dyDescent="0.3">
      <c r="A1584" s="30">
        <v>1578</v>
      </c>
      <c r="B1584" s="163" t="s">
        <v>2766</v>
      </c>
      <c r="C1584" s="164">
        <v>141244</v>
      </c>
      <c r="D1584" s="163" t="s">
        <v>2767</v>
      </c>
      <c r="E1584" s="31">
        <v>28361</v>
      </c>
      <c r="F1584" s="168">
        <v>0</v>
      </c>
      <c r="G1584" s="169">
        <v>0</v>
      </c>
      <c r="H1584" s="169">
        <v>0.20838461538461539</v>
      </c>
      <c r="I1584" s="170">
        <v>0</v>
      </c>
      <c r="J1584" s="168">
        <v>0.1305319693094629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0.33891658469407826</v>
      </c>
      <c r="Y1584" s="216">
        <v>1578</v>
      </c>
      <c r="Z1584" s="71">
        <v>0</v>
      </c>
      <c r="AA1584" s="97"/>
    </row>
    <row r="1585" spans="1:27" ht="12.75" customHeight="1" x14ac:dyDescent="0.3">
      <c r="A1585" s="30">
        <v>1579</v>
      </c>
      <c r="B1585" s="163" t="s">
        <v>2735</v>
      </c>
      <c r="C1585" s="164">
        <v>675767</v>
      </c>
      <c r="D1585" s="163" t="s">
        <v>371</v>
      </c>
      <c r="E1585" s="31">
        <v>37425</v>
      </c>
      <c r="F1585" s="168">
        <v>0.17970329670329671</v>
      </c>
      <c r="G1585" s="169">
        <v>0</v>
      </c>
      <c r="H1585" s="169">
        <v>0.1576153846153846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0.33731868131868131</v>
      </c>
      <c r="Y1585" s="216">
        <v>1579</v>
      </c>
      <c r="Z1585" s="71">
        <v>0</v>
      </c>
      <c r="AA1585" s="97"/>
    </row>
    <row r="1586" spans="1:27" ht="12.75" customHeight="1" x14ac:dyDescent="0.3">
      <c r="A1586" s="30">
        <v>1580</v>
      </c>
      <c r="B1586" s="163" t="s">
        <v>3008</v>
      </c>
      <c r="C1586" s="164">
        <v>671279</v>
      </c>
      <c r="D1586" s="163" t="s">
        <v>2461</v>
      </c>
      <c r="E1586" s="31">
        <v>37767</v>
      </c>
      <c r="F1586" s="168">
        <v>0</v>
      </c>
      <c r="G1586" s="169">
        <v>0</v>
      </c>
      <c r="H1586" s="169">
        <v>0.19626923076923075</v>
      </c>
      <c r="I1586" s="170">
        <v>0</v>
      </c>
      <c r="J1586" s="168">
        <v>0.13999232736572892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0.33626155813495967</v>
      </c>
      <c r="Y1586" s="216">
        <v>1580</v>
      </c>
      <c r="Z1586" s="71">
        <v>0</v>
      </c>
      <c r="AA1586" s="97"/>
    </row>
    <row r="1587" spans="1:27" ht="12.75" customHeight="1" x14ac:dyDescent="0.3">
      <c r="A1587" s="30">
        <v>1581</v>
      </c>
      <c r="B1587" s="163" t="s">
        <v>962</v>
      </c>
      <c r="C1587" s="164">
        <v>140405</v>
      </c>
      <c r="D1587" s="163" t="s">
        <v>886</v>
      </c>
      <c r="E1587" s="31">
        <v>23330</v>
      </c>
      <c r="F1587" s="168">
        <v>0</v>
      </c>
      <c r="G1587" s="169">
        <v>0</v>
      </c>
      <c r="H1587" s="169">
        <v>0.33623076923076922</v>
      </c>
      <c r="I1587" s="170">
        <v>0</v>
      </c>
      <c r="J1587" s="168">
        <v>0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0.33623076923076922</v>
      </c>
      <c r="Y1587" s="216">
        <v>1581</v>
      </c>
      <c r="Z1587" s="71">
        <v>0</v>
      </c>
      <c r="AA1587" s="97"/>
    </row>
    <row r="1588" spans="1:27" ht="12.75" customHeight="1" x14ac:dyDescent="0.3">
      <c r="A1588" s="30">
        <v>1582</v>
      </c>
      <c r="B1588" s="163" t="s">
        <v>4371</v>
      </c>
      <c r="C1588" s="164">
        <v>675967</v>
      </c>
      <c r="D1588" s="163" t="s">
        <v>1177</v>
      </c>
      <c r="E1588" s="31">
        <v>37807</v>
      </c>
      <c r="F1588" s="168">
        <v>0.23378021978021979</v>
      </c>
      <c r="G1588" s="169">
        <v>0</v>
      </c>
      <c r="H1588" s="169">
        <v>0</v>
      </c>
      <c r="I1588" s="170">
        <v>0</v>
      </c>
      <c r="J1588" s="168">
        <v>0.10174424552429667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0.33552446530451646</v>
      </c>
      <c r="Y1588" s="216">
        <v>1582</v>
      </c>
      <c r="Z1588" s="71">
        <v>0</v>
      </c>
      <c r="AA1588" s="97"/>
    </row>
    <row r="1589" spans="1:27" ht="12.75" customHeight="1" x14ac:dyDescent="0.3">
      <c r="A1589" s="30">
        <v>1583</v>
      </c>
      <c r="B1589" s="163" t="s">
        <v>2793</v>
      </c>
      <c r="C1589" s="164">
        <v>650761</v>
      </c>
      <c r="D1589" s="163" t="s">
        <v>5029</v>
      </c>
      <c r="E1589" s="31">
        <v>36196</v>
      </c>
      <c r="F1589" s="168">
        <v>0</v>
      </c>
      <c r="G1589" s="169">
        <v>0</v>
      </c>
      <c r="H1589" s="169">
        <v>0.19826923076923075</v>
      </c>
      <c r="I1589" s="170">
        <v>0</v>
      </c>
      <c r="J1589" s="168">
        <v>0.13699232736572892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0.33526155813495967</v>
      </c>
      <c r="Y1589" s="216">
        <v>1583</v>
      </c>
      <c r="Z1589" s="71">
        <v>0</v>
      </c>
      <c r="AA1589" s="97"/>
    </row>
    <row r="1590" spans="1:27" ht="12.75" customHeight="1" x14ac:dyDescent="0.3">
      <c r="A1590" s="30">
        <v>1584</v>
      </c>
      <c r="B1590" s="163" t="s">
        <v>541</v>
      </c>
      <c r="C1590" s="164">
        <v>613949</v>
      </c>
      <c r="D1590" s="163" t="s">
        <v>67</v>
      </c>
      <c r="E1590" s="31">
        <v>35284</v>
      </c>
      <c r="F1590" s="168">
        <v>0</v>
      </c>
      <c r="G1590" s="169">
        <v>0</v>
      </c>
      <c r="H1590" s="169">
        <v>0</v>
      </c>
      <c r="I1590" s="170">
        <v>0</v>
      </c>
      <c r="J1590" s="168">
        <v>0.3349053708439898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0.3349053708439898</v>
      </c>
      <c r="Y1590" s="216">
        <v>1584</v>
      </c>
      <c r="Z1590" s="71">
        <v>0</v>
      </c>
      <c r="AA1590" s="97"/>
    </row>
    <row r="1591" spans="1:27" ht="12.75" customHeight="1" x14ac:dyDescent="0.3">
      <c r="A1591" s="30">
        <v>1585</v>
      </c>
      <c r="B1591" s="163" t="s">
        <v>4683</v>
      </c>
      <c r="C1591" s="164">
        <v>675829</v>
      </c>
      <c r="D1591" s="163" t="s">
        <v>2625</v>
      </c>
      <c r="E1591" s="31">
        <v>38032</v>
      </c>
      <c r="F1591" s="168">
        <v>0.33469230769230773</v>
      </c>
      <c r="G1591" s="169">
        <v>0</v>
      </c>
      <c r="H1591" s="169">
        <v>0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0.33469230769230773</v>
      </c>
      <c r="Y1591" s="216">
        <v>1585</v>
      </c>
      <c r="Z1591" s="71">
        <v>0</v>
      </c>
      <c r="AA1591" s="97"/>
    </row>
    <row r="1592" spans="1:27" ht="12.75" customHeight="1" x14ac:dyDescent="0.3">
      <c r="A1592" s="30">
        <v>1586</v>
      </c>
      <c r="B1592" s="163" t="s">
        <v>2802</v>
      </c>
      <c r="C1592" s="164">
        <v>655024</v>
      </c>
      <c r="D1592" s="163" t="s">
        <v>1639</v>
      </c>
      <c r="E1592" s="31">
        <v>24230</v>
      </c>
      <c r="F1592" s="168">
        <v>0.18570329670329672</v>
      </c>
      <c r="G1592" s="169">
        <v>0</v>
      </c>
      <c r="H1592" s="169">
        <v>0.14861538461538462</v>
      </c>
      <c r="I1592" s="170">
        <v>0</v>
      </c>
      <c r="J1592" s="168">
        <v>0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0.33431868131868137</v>
      </c>
      <c r="Y1592" s="216">
        <v>1586</v>
      </c>
      <c r="Z1592" s="71">
        <v>0</v>
      </c>
      <c r="AA1592" s="97"/>
    </row>
    <row r="1593" spans="1:27" ht="12.75" customHeight="1" x14ac:dyDescent="0.3">
      <c r="A1593" s="30">
        <v>1587</v>
      </c>
      <c r="B1593" s="163" t="s">
        <v>2522</v>
      </c>
      <c r="C1593" s="164">
        <v>615525</v>
      </c>
      <c r="D1593" s="163" t="s">
        <v>1625</v>
      </c>
      <c r="E1593" s="31">
        <v>31658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0.3339053708439898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0.3339053708439898</v>
      </c>
      <c r="Y1593" s="216">
        <v>1587</v>
      </c>
      <c r="Z1593" s="71">
        <v>0</v>
      </c>
      <c r="AA1593" s="97"/>
    </row>
    <row r="1594" spans="1:27" ht="12.75" customHeight="1" x14ac:dyDescent="0.3">
      <c r="A1594" s="30">
        <v>1588</v>
      </c>
      <c r="B1594" s="163" t="s">
        <v>3021</v>
      </c>
      <c r="C1594" s="164">
        <v>675990</v>
      </c>
      <c r="D1594" s="163" t="s">
        <v>968</v>
      </c>
      <c r="E1594" s="31">
        <v>37203</v>
      </c>
      <c r="F1594" s="168">
        <v>0.33376923076923082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0.33376923076923082</v>
      </c>
      <c r="Y1594" s="216">
        <v>1588</v>
      </c>
      <c r="Z1594" s="71">
        <v>0</v>
      </c>
      <c r="AA1594" s="97"/>
    </row>
    <row r="1595" spans="1:27" ht="12.75" customHeight="1" x14ac:dyDescent="0.3">
      <c r="A1595" s="30">
        <v>1589</v>
      </c>
      <c r="B1595" s="163" t="s">
        <v>4071</v>
      </c>
      <c r="C1595" s="164">
        <v>105218</v>
      </c>
      <c r="D1595" s="163" t="s">
        <v>148</v>
      </c>
      <c r="E1595" s="31">
        <v>23836</v>
      </c>
      <c r="F1595" s="168">
        <v>0</v>
      </c>
      <c r="G1595" s="169">
        <v>0</v>
      </c>
      <c r="H1595" s="169">
        <v>0</v>
      </c>
      <c r="I1595" s="170">
        <v>0</v>
      </c>
      <c r="J1595" s="168">
        <v>0.33336572890025579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0.33336572890025579</v>
      </c>
      <c r="Y1595" s="216">
        <v>1589</v>
      </c>
      <c r="Z1595" s="71">
        <v>0</v>
      </c>
      <c r="AA1595" s="97"/>
    </row>
    <row r="1596" spans="1:27" ht="12.75" customHeight="1" x14ac:dyDescent="0.3">
      <c r="A1596" s="30">
        <v>1590</v>
      </c>
      <c r="B1596" s="163" t="s">
        <v>2899</v>
      </c>
      <c r="C1596" s="164">
        <v>681867</v>
      </c>
      <c r="D1596" s="163" t="s">
        <v>2513</v>
      </c>
      <c r="E1596" s="31">
        <v>26969</v>
      </c>
      <c r="F1596" s="168">
        <v>0</v>
      </c>
      <c r="G1596" s="169">
        <v>0</v>
      </c>
      <c r="H1596" s="169">
        <v>0.33323076923076922</v>
      </c>
      <c r="I1596" s="170">
        <v>0</v>
      </c>
      <c r="J1596" s="168">
        <v>0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0.33323076923076922</v>
      </c>
      <c r="Y1596" s="216">
        <v>1590</v>
      </c>
      <c r="Z1596" s="71">
        <v>0</v>
      </c>
      <c r="AA1596" s="97"/>
    </row>
    <row r="1597" spans="1:27" ht="12.75" customHeight="1" x14ac:dyDescent="0.3">
      <c r="A1597" s="30">
        <v>1591</v>
      </c>
      <c r="B1597" s="163" t="s">
        <v>4299</v>
      </c>
      <c r="C1597" s="164">
        <v>116275</v>
      </c>
      <c r="D1597" s="163" t="s">
        <v>1224</v>
      </c>
      <c r="E1597" s="31">
        <v>27979</v>
      </c>
      <c r="F1597" s="168">
        <v>0</v>
      </c>
      <c r="G1597" s="169">
        <v>0</v>
      </c>
      <c r="H1597" s="169">
        <v>0</v>
      </c>
      <c r="I1597" s="170">
        <v>0</v>
      </c>
      <c r="J1597" s="168">
        <v>0.3329053708439898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0.3329053708439898</v>
      </c>
      <c r="Y1597" s="216">
        <v>1591</v>
      </c>
      <c r="Z1597" s="71">
        <v>0</v>
      </c>
      <c r="AA1597" s="97"/>
    </row>
    <row r="1598" spans="1:27" ht="12.75" customHeight="1" x14ac:dyDescent="0.3">
      <c r="A1598" s="30">
        <v>1592</v>
      </c>
      <c r="B1598" s="163" t="s">
        <v>4684</v>
      </c>
      <c r="C1598" s="164">
        <v>686206</v>
      </c>
      <c r="D1598" s="163" t="s">
        <v>218</v>
      </c>
      <c r="E1598" s="31">
        <v>38232</v>
      </c>
      <c r="F1598" s="168">
        <v>0.33269230769230773</v>
      </c>
      <c r="G1598" s="169">
        <v>0</v>
      </c>
      <c r="H1598" s="169">
        <v>0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0.33269230769230773</v>
      </c>
      <c r="Y1598" s="216">
        <v>1592</v>
      </c>
      <c r="Z1598" s="71">
        <v>0</v>
      </c>
      <c r="AA1598" s="97"/>
    </row>
    <row r="1599" spans="1:27" ht="12.75" customHeight="1" x14ac:dyDescent="0.3">
      <c r="A1599" s="30">
        <v>1593</v>
      </c>
      <c r="B1599" s="163" t="s">
        <v>2637</v>
      </c>
      <c r="C1599" s="164">
        <v>684088</v>
      </c>
      <c r="D1599" s="163" t="s">
        <v>299</v>
      </c>
      <c r="E1599" s="31">
        <v>36603</v>
      </c>
      <c r="F1599" s="168">
        <v>0</v>
      </c>
      <c r="G1599" s="169">
        <v>0</v>
      </c>
      <c r="H1599" s="169">
        <v>0.22153846153846155</v>
      </c>
      <c r="I1599" s="170">
        <v>0</v>
      </c>
      <c r="J1599" s="168">
        <v>0.11074424552429667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0.3322827070627582</v>
      </c>
      <c r="Y1599" s="216">
        <v>1593</v>
      </c>
      <c r="Z1599" s="71">
        <v>0</v>
      </c>
      <c r="AA1599" s="97"/>
    </row>
    <row r="1600" spans="1:27" ht="12.75" customHeight="1" x14ac:dyDescent="0.3">
      <c r="A1600" s="30">
        <v>1594</v>
      </c>
      <c r="B1600" s="163" t="s">
        <v>2882</v>
      </c>
      <c r="C1600" s="164">
        <v>636818</v>
      </c>
      <c r="D1600" s="163" t="s">
        <v>246</v>
      </c>
      <c r="E1600" s="31">
        <v>35336</v>
      </c>
      <c r="F1600" s="168">
        <v>0</v>
      </c>
      <c r="G1600" s="169">
        <v>0</v>
      </c>
      <c r="H1600" s="169">
        <v>0</v>
      </c>
      <c r="I1600" s="170">
        <v>0</v>
      </c>
      <c r="J1600" s="168">
        <v>0.3319053708439898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0.3319053708439898</v>
      </c>
      <c r="Y1600" s="216">
        <v>1594</v>
      </c>
      <c r="Z1600" s="71">
        <v>0</v>
      </c>
      <c r="AA1600" s="97"/>
    </row>
    <row r="1601" spans="1:27" ht="12.75" customHeight="1" x14ac:dyDescent="0.3">
      <c r="A1601" s="30">
        <v>1595</v>
      </c>
      <c r="B1601" s="163" t="s">
        <v>1527</v>
      </c>
      <c r="C1601" s="164">
        <v>663049</v>
      </c>
      <c r="D1601" s="163" t="s">
        <v>117</v>
      </c>
      <c r="E1601" s="31">
        <v>32370</v>
      </c>
      <c r="F1601" s="168">
        <v>0</v>
      </c>
      <c r="G1601" s="169">
        <v>0</v>
      </c>
      <c r="H1601" s="169">
        <v>0</v>
      </c>
      <c r="I1601" s="170">
        <v>0</v>
      </c>
      <c r="J1601" s="168">
        <v>0.33136572890025578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0.33136572890025578</v>
      </c>
      <c r="Y1601" s="216">
        <v>1595</v>
      </c>
      <c r="Z1601" s="71">
        <v>0</v>
      </c>
      <c r="AA1601" s="97"/>
    </row>
    <row r="1602" spans="1:27" ht="12.75" customHeight="1" x14ac:dyDescent="0.3">
      <c r="A1602" s="30">
        <v>1596</v>
      </c>
      <c r="B1602" s="163" t="s">
        <v>2657</v>
      </c>
      <c r="C1602" s="164">
        <v>657543</v>
      </c>
      <c r="D1602" s="163" t="s">
        <v>1627</v>
      </c>
      <c r="E1602" s="31">
        <v>36841</v>
      </c>
      <c r="F1602" s="168">
        <v>0</v>
      </c>
      <c r="G1602" s="169">
        <v>0</v>
      </c>
      <c r="H1602" s="169">
        <v>0</v>
      </c>
      <c r="I1602" s="170">
        <v>0</v>
      </c>
      <c r="J1602" s="168">
        <v>0.3309053708439898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0.3309053708439898</v>
      </c>
      <c r="Y1602" s="216">
        <v>1596</v>
      </c>
      <c r="Z1602" s="71">
        <v>0</v>
      </c>
      <c r="AA1602" s="97"/>
    </row>
    <row r="1603" spans="1:27" ht="12.75" customHeight="1" x14ac:dyDescent="0.3">
      <c r="A1603" s="30">
        <v>1597</v>
      </c>
      <c r="B1603" s="163" t="s">
        <v>2904</v>
      </c>
      <c r="C1603" s="164">
        <v>683853</v>
      </c>
      <c r="D1603" s="163" t="s">
        <v>403</v>
      </c>
      <c r="E1603" s="31">
        <v>36725</v>
      </c>
      <c r="F1603" s="168">
        <v>0</v>
      </c>
      <c r="G1603" s="169">
        <v>0</v>
      </c>
      <c r="H1603" s="169">
        <v>0.33023076923076922</v>
      </c>
      <c r="I1603" s="170">
        <v>0</v>
      </c>
      <c r="J1603" s="168">
        <v>0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0.33023076923076922</v>
      </c>
      <c r="Y1603" s="216">
        <v>1597</v>
      </c>
      <c r="Z1603" s="71">
        <v>0</v>
      </c>
      <c r="AA1603" s="97"/>
    </row>
    <row r="1604" spans="1:27" ht="12.75" customHeight="1" x14ac:dyDescent="0.3">
      <c r="A1604" s="30">
        <v>1598</v>
      </c>
      <c r="B1604" s="163" t="s">
        <v>1010</v>
      </c>
      <c r="C1604" s="164">
        <v>683706</v>
      </c>
      <c r="D1604" s="163" t="s">
        <v>373</v>
      </c>
      <c r="E1604" s="31">
        <v>37480</v>
      </c>
      <c r="F1604" s="168">
        <v>0</v>
      </c>
      <c r="G1604" s="169">
        <v>0</v>
      </c>
      <c r="H1604" s="169">
        <v>0.23871153846153842</v>
      </c>
      <c r="I1604" s="170">
        <v>0</v>
      </c>
      <c r="J1604" s="168">
        <v>9.1514066496163685E-2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0.33022560495770209</v>
      </c>
      <c r="Y1604" s="216">
        <v>1598</v>
      </c>
      <c r="Z1604" s="71">
        <v>0</v>
      </c>
      <c r="AA1604" s="97"/>
    </row>
    <row r="1605" spans="1:27" ht="12.75" customHeight="1" x14ac:dyDescent="0.3">
      <c r="A1605" s="30">
        <v>1599</v>
      </c>
      <c r="B1605" s="163" t="s">
        <v>4366</v>
      </c>
      <c r="C1605" s="164">
        <v>691626</v>
      </c>
      <c r="D1605" s="163" t="s">
        <v>1633</v>
      </c>
      <c r="E1605" s="31">
        <v>29031</v>
      </c>
      <c r="F1605" s="168">
        <v>0.22478021978021978</v>
      </c>
      <c r="G1605" s="169">
        <v>0</v>
      </c>
      <c r="H1605" s="169">
        <v>0</v>
      </c>
      <c r="I1605" s="170">
        <v>0</v>
      </c>
      <c r="J1605" s="168">
        <v>0.10530179028132992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0.33008201006154969</v>
      </c>
      <c r="Y1605" s="216">
        <v>1599</v>
      </c>
      <c r="Z1605" s="71">
        <v>0</v>
      </c>
      <c r="AA1605" s="97"/>
    </row>
    <row r="1606" spans="1:27" ht="12.75" customHeight="1" x14ac:dyDescent="0.3">
      <c r="A1606" s="30">
        <v>1600</v>
      </c>
      <c r="B1606" s="163" t="s">
        <v>2911</v>
      </c>
      <c r="C1606" s="164">
        <v>644269</v>
      </c>
      <c r="D1606" s="163" t="s">
        <v>1635</v>
      </c>
      <c r="E1606" s="31">
        <v>32700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0.3299053708439898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0.3299053708439898</v>
      </c>
      <c r="Y1606" s="216">
        <v>1600</v>
      </c>
      <c r="Z1606" s="71">
        <v>0</v>
      </c>
      <c r="AA1606" s="97"/>
    </row>
    <row r="1607" spans="1:27" ht="12.75" customHeight="1" x14ac:dyDescent="0.3">
      <c r="A1607" s="30">
        <v>1601</v>
      </c>
      <c r="B1607" s="163" t="s">
        <v>2984</v>
      </c>
      <c r="C1607" s="164">
        <v>690854</v>
      </c>
      <c r="D1607" s="163" t="s">
        <v>1000</v>
      </c>
      <c r="E1607" s="31">
        <v>36814</v>
      </c>
      <c r="F1607" s="168">
        <v>0</v>
      </c>
      <c r="G1607" s="169">
        <v>0</v>
      </c>
      <c r="H1607" s="169">
        <v>0.22353846153846155</v>
      </c>
      <c r="I1607" s="170">
        <v>0</v>
      </c>
      <c r="J1607" s="168">
        <v>0.10574424552429668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0.3292827070627582</v>
      </c>
      <c r="Y1607" s="216">
        <v>1601</v>
      </c>
      <c r="Z1607" s="71">
        <v>0</v>
      </c>
      <c r="AA1607" s="97"/>
    </row>
    <row r="1608" spans="1:27" ht="12.75" customHeight="1" x14ac:dyDescent="0.3">
      <c r="A1608" s="30">
        <v>1602</v>
      </c>
      <c r="B1608" s="163" t="s">
        <v>3012</v>
      </c>
      <c r="C1608" s="164">
        <v>689926</v>
      </c>
      <c r="D1608" s="163" t="s">
        <v>1656</v>
      </c>
      <c r="E1608" s="31">
        <v>37583</v>
      </c>
      <c r="F1608" s="168">
        <v>0</v>
      </c>
      <c r="G1608" s="169">
        <v>0</v>
      </c>
      <c r="H1608" s="169">
        <v>0.19326923076923075</v>
      </c>
      <c r="I1608" s="170">
        <v>0</v>
      </c>
      <c r="J1608" s="168">
        <v>0.13599232736572892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0.32926155813495966</v>
      </c>
      <c r="Y1608" s="216">
        <v>1602</v>
      </c>
      <c r="Z1608" s="71">
        <v>0</v>
      </c>
      <c r="AA1608" s="97"/>
    </row>
    <row r="1609" spans="1:27" ht="12.75" customHeight="1" x14ac:dyDescent="0.3">
      <c r="A1609" s="30">
        <v>1603</v>
      </c>
      <c r="B1609" s="163" t="s">
        <v>2756</v>
      </c>
      <c r="C1609" s="164">
        <v>677836</v>
      </c>
      <c r="D1609" s="163" t="s">
        <v>1648</v>
      </c>
      <c r="E1609" s="31">
        <v>35022</v>
      </c>
      <c r="F1609" s="168">
        <v>0</v>
      </c>
      <c r="G1609" s="169">
        <v>0</v>
      </c>
      <c r="H1609" s="169">
        <v>0.22371153846153843</v>
      </c>
      <c r="I1609" s="170">
        <v>0</v>
      </c>
      <c r="J1609" s="168">
        <v>0.10551406649616368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0.32922560495770214</v>
      </c>
      <c r="Y1609" s="216">
        <v>1603</v>
      </c>
      <c r="Z1609" s="71">
        <v>0</v>
      </c>
      <c r="AA1609" s="97"/>
    </row>
    <row r="1610" spans="1:27" ht="12.75" customHeight="1" x14ac:dyDescent="0.3">
      <c r="A1610" s="30">
        <v>1604</v>
      </c>
      <c r="B1610" s="163" t="s">
        <v>912</v>
      </c>
      <c r="C1610" s="164">
        <v>618039</v>
      </c>
      <c r="D1610" s="163" t="s">
        <v>43</v>
      </c>
      <c r="E1610" s="31">
        <v>35627</v>
      </c>
      <c r="F1610" s="168">
        <v>0</v>
      </c>
      <c r="G1610" s="169">
        <v>0</v>
      </c>
      <c r="H1610" s="169">
        <v>0</v>
      </c>
      <c r="I1610" s="170">
        <v>0</v>
      </c>
      <c r="J1610" s="168">
        <v>0.3289053708439898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0.3289053708439898</v>
      </c>
      <c r="Y1610" s="216">
        <v>1604</v>
      </c>
      <c r="Z1610" s="71">
        <v>0</v>
      </c>
      <c r="AA1610" s="97"/>
    </row>
    <row r="1611" spans="1:27" ht="12.75" customHeight="1" x14ac:dyDescent="0.3">
      <c r="A1611" s="30">
        <v>1605</v>
      </c>
      <c r="B1611" s="163" t="s">
        <v>4300</v>
      </c>
      <c r="C1611" s="164">
        <v>649973</v>
      </c>
      <c r="D1611" s="163" t="s">
        <v>112</v>
      </c>
      <c r="E1611" s="31">
        <v>37804</v>
      </c>
      <c r="F1611" s="168">
        <v>0</v>
      </c>
      <c r="G1611" s="169">
        <v>0</v>
      </c>
      <c r="H1611" s="169">
        <v>0</v>
      </c>
      <c r="I1611" s="170">
        <v>0</v>
      </c>
      <c r="J1611" s="168">
        <v>0.32836572890025578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0.32836572890025578</v>
      </c>
      <c r="Y1611" s="216">
        <v>1605</v>
      </c>
      <c r="Z1611" s="71">
        <v>0</v>
      </c>
      <c r="AA1611" s="97"/>
    </row>
    <row r="1612" spans="1:27" ht="12.75" customHeight="1" x14ac:dyDescent="0.3">
      <c r="A1612" s="30">
        <v>1606</v>
      </c>
      <c r="B1612" s="163" t="s">
        <v>4818</v>
      </c>
      <c r="C1612" s="164">
        <v>668919</v>
      </c>
      <c r="D1612" s="163" t="s">
        <v>976</v>
      </c>
      <c r="E1612" s="31">
        <v>38169</v>
      </c>
      <c r="F1612" s="168">
        <v>0.32476923076923081</v>
      </c>
      <c r="G1612" s="169">
        <v>0</v>
      </c>
      <c r="H1612" s="169">
        <v>0</v>
      </c>
      <c r="I1612" s="170">
        <v>0</v>
      </c>
      <c r="J1612" s="168">
        <v>0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0.32476923076923081</v>
      </c>
      <c r="Y1612" s="216">
        <v>1606</v>
      </c>
      <c r="Z1612" s="71">
        <v>0</v>
      </c>
      <c r="AA1612" s="97"/>
    </row>
    <row r="1613" spans="1:27" ht="12.75" customHeight="1" x14ac:dyDescent="0.3">
      <c r="A1613" s="30">
        <v>1607</v>
      </c>
      <c r="B1613" s="163" t="s">
        <v>2895</v>
      </c>
      <c r="C1613" s="164">
        <v>659867</v>
      </c>
      <c r="D1613" s="163" t="s">
        <v>350</v>
      </c>
      <c r="E1613" s="31">
        <v>32339</v>
      </c>
      <c r="F1613" s="168">
        <v>0</v>
      </c>
      <c r="G1613" s="169">
        <v>0</v>
      </c>
      <c r="H1613" s="169">
        <v>0.22771153846153844</v>
      </c>
      <c r="I1613" s="170">
        <v>0</v>
      </c>
      <c r="J1613" s="168">
        <v>9.6514066496163689E-2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0.32422560495770214</v>
      </c>
      <c r="Y1613" s="216">
        <v>1607</v>
      </c>
      <c r="Z1613" s="71">
        <v>0</v>
      </c>
      <c r="AA1613" s="97"/>
    </row>
    <row r="1614" spans="1:27" ht="12.75" customHeight="1" x14ac:dyDescent="0.3">
      <c r="A1614" s="30">
        <v>1608</v>
      </c>
      <c r="B1614" s="163" t="s">
        <v>4819</v>
      </c>
      <c r="C1614" s="164">
        <v>656515</v>
      </c>
      <c r="D1614" s="163" t="s">
        <v>786</v>
      </c>
      <c r="E1614" s="31">
        <v>38136</v>
      </c>
      <c r="F1614" s="168">
        <v>0.32376923076923081</v>
      </c>
      <c r="G1614" s="169">
        <v>0</v>
      </c>
      <c r="H1614" s="169">
        <v>0</v>
      </c>
      <c r="I1614" s="170">
        <v>0</v>
      </c>
      <c r="J1614" s="168">
        <v>0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0.32376923076923081</v>
      </c>
      <c r="Y1614" s="216">
        <v>1608</v>
      </c>
      <c r="Z1614" s="71">
        <v>0</v>
      </c>
      <c r="AA1614" s="97"/>
    </row>
    <row r="1615" spans="1:27" ht="12.75" customHeight="1" x14ac:dyDescent="0.3">
      <c r="A1615" s="30">
        <v>1609</v>
      </c>
      <c r="B1615" s="163" t="s">
        <v>2188</v>
      </c>
      <c r="C1615" s="164">
        <v>140497</v>
      </c>
      <c r="D1615" s="163" t="s">
        <v>1647</v>
      </c>
      <c r="E1615" s="31">
        <v>32174</v>
      </c>
      <c r="F1615" s="168">
        <v>0</v>
      </c>
      <c r="G1615" s="169">
        <v>0</v>
      </c>
      <c r="H1615" s="169">
        <v>0.32369230769230772</v>
      </c>
      <c r="I1615" s="170">
        <v>0</v>
      </c>
      <c r="J1615" s="168">
        <v>0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0.32369230769230772</v>
      </c>
      <c r="Y1615" s="216">
        <v>1609</v>
      </c>
      <c r="Z1615" s="71">
        <v>0</v>
      </c>
      <c r="AA1615" s="97"/>
    </row>
    <row r="1616" spans="1:27" ht="12.75" customHeight="1" x14ac:dyDescent="0.3">
      <c r="A1616" s="30">
        <v>1609</v>
      </c>
      <c r="B1616" s="163" t="s">
        <v>2908</v>
      </c>
      <c r="C1616" s="164">
        <v>682476</v>
      </c>
      <c r="D1616" s="163" t="s">
        <v>117</v>
      </c>
      <c r="E1616" s="31">
        <v>37331</v>
      </c>
      <c r="F1616" s="168">
        <v>0</v>
      </c>
      <c r="G1616" s="169">
        <v>0</v>
      </c>
      <c r="H1616" s="169">
        <v>0.32369230769230772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0.32369230769230772</v>
      </c>
      <c r="Y1616" s="216">
        <v>1609</v>
      </c>
      <c r="Z1616" s="71">
        <v>0</v>
      </c>
      <c r="AA1616" s="97"/>
    </row>
    <row r="1617" spans="1:27" ht="12.75" customHeight="1" x14ac:dyDescent="0.3">
      <c r="A1617" s="30">
        <v>1611</v>
      </c>
      <c r="B1617" s="163" t="s">
        <v>4820</v>
      </c>
      <c r="C1617" s="164">
        <v>689052</v>
      </c>
      <c r="D1617" s="163" t="s">
        <v>1599</v>
      </c>
      <c r="E1617" s="31">
        <v>38027</v>
      </c>
      <c r="F1617" s="168">
        <v>0.32276923076923081</v>
      </c>
      <c r="G1617" s="169">
        <v>0</v>
      </c>
      <c r="H1617" s="169">
        <v>0</v>
      </c>
      <c r="I1617" s="170">
        <v>0</v>
      </c>
      <c r="J1617" s="168">
        <v>0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0.32276923076923081</v>
      </c>
      <c r="Y1617" s="216">
        <v>1611</v>
      </c>
      <c r="Z1617" s="71">
        <v>0</v>
      </c>
      <c r="AA1617" s="97"/>
    </row>
    <row r="1618" spans="1:27" ht="12.75" customHeight="1" x14ac:dyDescent="0.3">
      <c r="A1618" s="30">
        <v>1612</v>
      </c>
      <c r="B1618" s="163" t="s">
        <v>2664</v>
      </c>
      <c r="C1618" s="164">
        <v>633113</v>
      </c>
      <c r="D1618" s="163" t="s">
        <v>112</v>
      </c>
      <c r="E1618" s="31">
        <v>23520</v>
      </c>
      <c r="F1618" s="168">
        <v>0</v>
      </c>
      <c r="G1618" s="169">
        <v>0</v>
      </c>
      <c r="H1618" s="169">
        <v>0.32269230769230772</v>
      </c>
      <c r="I1618" s="170">
        <v>0</v>
      </c>
      <c r="J1618" s="168">
        <v>0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0.32269230769230772</v>
      </c>
      <c r="Y1618" s="216">
        <v>1612</v>
      </c>
      <c r="Z1618" s="71">
        <v>0</v>
      </c>
      <c r="AA1618" s="97"/>
    </row>
    <row r="1619" spans="1:27" ht="12.75" customHeight="1" x14ac:dyDescent="0.3">
      <c r="A1619" s="30">
        <v>1613</v>
      </c>
      <c r="B1619" s="163" t="s">
        <v>4591</v>
      </c>
      <c r="C1619" s="164">
        <v>658868</v>
      </c>
      <c r="D1619" s="163" t="s">
        <v>1609</v>
      </c>
      <c r="E1619" s="31">
        <v>38254</v>
      </c>
      <c r="F1619" s="168">
        <v>0.32257692307692309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0.32257692307692309</v>
      </c>
      <c r="Y1619" s="216">
        <v>1613</v>
      </c>
      <c r="Z1619" s="71">
        <v>0</v>
      </c>
      <c r="AA1619" s="97"/>
    </row>
    <row r="1620" spans="1:27" ht="12.75" customHeight="1" x14ac:dyDescent="0.3">
      <c r="A1620" s="30">
        <v>1614</v>
      </c>
      <c r="B1620" s="163" t="s">
        <v>1964</v>
      </c>
      <c r="C1620" s="164">
        <v>104019</v>
      </c>
      <c r="D1620" s="163" t="s">
        <v>1609</v>
      </c>
      <c r="E1620" s="31">
        <v>25250</v>
      </c>
      <c r="F1620" s="168">
        <v>0.32157692307692309</v>
      </c>
      <c r="G1620" s="169">
        <v>0</v>
      </c>
      <c r="H1620" s="169">
        <v>0</v>
      </c>
      <c r="I1620" s="170">
        <v>0</v>
      </c>
      <c r="J1620" s="168">
        <v>0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0.32157692307692309</v>
      </c>
      <c r="Y1620" s="216">
        <v>1614</v>
      </c>
      <c r="Z1620" s="71">
        <v>0</v>
      </c>
      <c r="AA1620" s="97"/>
    </row>
    <row r="1621" spans="1:27" ht="12.75" customHeight="1" x14ac:dyDescent="0.3">
      <c r="A1621" s="30">
        <v>1615</v>
      </c>
      <c r="B1621" s="163" t="s">
        <v>2992</v>
      </c>
      <c r="C1621" s="164">
        <v>684856</v>
      </c>
      <c r="D1621" s="163" t="s">
        <v>1605</v>
      </c>
      <c r="E1621" s="31">
        <v>26747</v>
      </c>
      <c r="F1621" s="168">
        <v>0</v>
      </c>
      <c r="G1621" s="169">
        <v>0</v>
      </c>
      <c r="H1621" s="169">
        <v>0.21653846153846154</v>
      </c>
      <c r="I1621" s="170">
        <v>0</v>
      </c>
      <c r="J1621" s="168">
        <v>0.10474424552429668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0.32128270706275819</v>
      </c>
      <c r="Y1621" s="216">
        <v>1615</v>
      </c>
      <c r="Z1621" s="71">
        <v>0</v>
      </c>
      <c r="AA1621" s="97"/>
    </row>
    <row r="1622" spans="1:27" ht="12.75" customHeight="1" x14ac:dyDescent="0.3">
      <c r="A1622" s="30">
        <v>1616</v>
      </c>
      <c r="B1622" s="163" t="s">
        <v>4821</v>
      </c>
      <c r="C1622" s="164">
        <v>678021</v>
      </c>
      <c r="D1622" s="163" t="s">
        <v>1599</v>
      </c>
      <c r="E1622" s="31">
        <v>37991</v>
      </c>
      <c r="F1622" s="168">
        <v>0.32076923076923081</v>
      </c>
      <c r="G1622" s="169">
        <v>0</v>
      </c>
      <c r="H1622" s="169">
        <v>0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0.32076923076923081</v>
      </c>
      <c r="Y1622" s="216">
        <v>1616</v>
      </c>
      <c r="Z1622" s="71">
        <v>0</v>
      </c>
      <c r="AA1622" s="97"/>
    </row>
    <row r="1623" spans="1:27" ht="12.75" customHeight="1" x14ac:dyDescent="0.3">
      <c r="A1623" s="30">
        <v>1617</v>
      </c>
      <c r="B1623" s="163" t="s">
        <v>2926</v>
      </c>
      <c r="C1623" s="164">
        <v>105522</v>
      </c>
      <c r="D1623" s="163" t="s">
        <v>405</v>
      </c>
      <c r="E1623" s="31">
        <v>23743</v>
      </c>
      <c r="F1623" s="168">
        <v>0</v>
      </c>
      <c r="G1623" s="169">
        <v>0</v>
      </c>
      <c r="H1623" s="169">
        <v>0</v>
      </c>
      <c r="I1623" s="170">
        <v>0</v>
      </c>
      <c r="J1623" s="168">
        <v>0.32069309462915602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0.32069309462915602</v>
      </c>
      <c r="Y1623" s="216">
        <v>1617</v>
      </c>
      <c r="Z1623" s="71">
        <v>0</v>
      </c>
      <c r="AA1623" s="97"/>
    </row>
    <row r="1624" spans="1:27" ht="12.75" customHeight="1" x14ac:dyDescent="0.3">
      <c r="A1624" s="30">
        <v>1618</v>
      </c>
      <c r="B1624" s="163" t="s">
        <v>2827</v>
      </c>
      <c r="C1624" s="164">
        <v>637581</v>
      </c>
      <c r="D1624" s="163" t="s">
        <v>1280</v>
      </c>
      <c r="E1624" s="31">
        <v>37840</v>
      </c>
      <c r="F1624" s="168">
        <v>0</v>
      </c>
      <c r="G1624" s="169">
        <v>0</v>
      </c>
      <c r="H1624" s="169">
        <v>0.31969230769230772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0.31969230769230772</v>
      </c>
      <c r="Y1624" s="216">
        <v>1618</v>
      </c>
      <c r="Z1624" s="71">
        <v>0</v>
      </c>
      <c r="AA1624" s="97"/>
    </row>
    <row r="1625" spans="1:27" ht="12.75" customHeight="1" x14ac:dyDescent="0.3">
      <c r="A1625" s="30">
        <v>1618</v>
      </c>
      <c r="B1625" s="163" t="s">
        <v>2573</v>
      </c>
      <c r="C1625" s="164">
        <v>666323</v>
      </c>
      <c r="D1625" s="163" t="s">
        <v>1653</v>
      </c>
      <c r="E1625" s="31">
        <v>37562</v>
      </c>
      <c r="F1625" s="168">
        <v>0</v>
      </c>
      <c r="G1625" s="169">
        <v>0</v>
      </c>
      <c r="H1625" s="169">
        <v>0.31969230769230772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0.31969230769230772</v>
      </c>
      <c r="Y1625" s="216">
        <v>1618</v>
      </c>
      <c r="Z1625" s="71">
        <v>0</v>
      </c>
      <c r="AA1625" s="97"/>
    </row>
    <row r="1626" spans="1:27" ht="12.75" customHeight="1" x14ac:dyDescent="0.3">
      <c r="A1626" s="30">
        <v>1620</v>
      </c>
      <c r="B1626" s="163" t="s">
        <v>1013</v>
      </c>
      <c r="C1626" s="164">
        <v>684789</v>
      </c>
      <c r="D1626" s="163" t="s">
        <v>392</v>
      </c>
      <c r="E1626" s="31">
        <v>36490</v>
      </c>
      <c r="F1626" s="168">
        <v>0</v>
      </c>
      <c r="G1626" s="169">
        <v>0</v>
      </c>
      <c r="H1626" s="169">
        <v>0.21571153846153843</v>
      </c>
      <c r="I1626" s="170">
        <v>0</v>
      </c>
      <c r="J1626" s="168">
        <v>0.10251406649616368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0.31822560495770214</v>
      </c>
      <c r="Y1626" s="216">
        <v>1620</v>
      </c>
      <c r="Z1626" s="71">
        <v>0</v>
      </c>
      <c r="AA1626" s="97"/>
    </row>
    <row r="1627" spans="1:27" ht="12.75" customHeight="1" x14ac:dyDescent="0.3">
      <c r="A1627" s="30">
        <v>1621</v>
      </c>
      <c r="B1627" s="163" t="s">
        <v>4822</v>
      </c>
      <c r="C1627" s="164">
        <v>681604</v>
      </c>
      <c r="D1627" s="163" t="s">
        <v>786</v>
      </c>
      <c r="E1627" s="31">
        <v>38267</v>
      </c>
      <c r="F1627" s="168">
        <v>0.3177692307692308</v>
      </c>
      <c r="G1627" s="169">
        <v>0</v>
      </c>
      <c r="H1627" s="169">
        <v>0</v>
      </c>
      <c r="I1627" s="170">
        <v>0</v>
      </c>
      <c r="J1627" s="168">
        <v>0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0.3177692307692308</v>
      </c>
      <c r="Y1627" s="216">
        <v>1621</v>
      </c>
      <c r="Z1627" s="71">
        <v>0</v>
      </c>
      <c r="AA1627" s="97"/>
    </row>
    <row r="1628" spans="1:27" ht="12.75" customHeight="1" x14ac:dyDescent="0.3">
      <c r="A1628" s="30">
        <v>1621</v>
      </c>
      <c r="B1628" s="163" t="s">
        <v>4823</v>
      </c>
      <c r="C1628" s="164">
        <v>685318</v>
      </c>
      <c r="D1628" s="163" t="s">
        <v>1380</v>
      </c>
      <c r="E1628" s="31">
        <v>38207</v>
      </c>
      <c r="F1628" s="168">
        <v>0.3177692307692308</v>
      </c>
      <c r="G1628" s="169">
        <v>0</v>
      </c>
      <c r="H1628" s="169">
        <v>0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0.3177692307692308</v>
      </c>
      <c r="Y1628" s="216">
        <v>1621</v>
      </c>
      <c r="Z1628" s="71">
        <v>0</v>
      </c>
      <c r="AA1628" s="97"/>
    </row>
    <row r="1629" spans="1:27" ht="12.75" customHeight="1" x14ac:dyDescent="0.3">
      <c r="A1629" s="30">
        <v>1623</v>
      </c>
      <c r="B1629" s="163" t="s">
        <v>2836</v>
      </c>
      <c r="C1629" s="164">
        <v>668579</v>
      </c>
      <c r="D1629" s="163" t="s">
        <v>1280</v>
      </c>
      <c r="E1629" s="31">
        <v>28685</v>
      </c>
      <c r="F1629" s="168">
        <v>0</v>
      </c>
      <c r="G1629" s="169">
        <v>0</v>
      </c>
      <c r="H1629" s="169">
        <v>0.31769230769230772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0.31769230769230772</v>
      </c>
      <c r="Y1629" s="216">
        <v>1623</v>
      </c>
      <c r="Z1629" s="71">
        <v>0</v>
      </c>
      <c r="AA1629" s="97"/>
    </row>
    <row r="1630" spans="1:27" ht="12.75" customHeight="1" x14ac:dyDescent="0.3">
      <c r="A1630" s="30">
        <v>1623</v>
      </c>
      <c r="B1630" s="163" t="s">
        <v>947</v>
      </c>
      <c r="C1630" s="164">
        <v>640039</v>
      </c>
      <c r="D1630" s="163" t="s">
        <v>363</v>
      </c>
      <c r="E1630" s="31">
        <v>37049</v>
      </c>
      <c r="F1630" s="168">
        <v>0</v>
      </c>
      <c r="G1630" s="169">
        <v>0</v>
      </c>
      <c r="H1630" s="169">
        <v>0.31769230769230772</v>
      </c>
      <c r="I1630" s="170">
        <v>0</v>
      </c>
      <c r="J1630" s="168">
        <v>0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0.31769230769230772</v>
      </c>
      <c r="Y1630" s="216">
        <v>1623</v>
      </c>
      <c r="Z1630" s="71">
        <v>0</v>
      </c>
      <c r="AA1630" s="97"/>
    </row>
    <row r="1631" spans="1:27" ht="12.75" customHeight="1" x14ac:dyDescent="0.3">
      <c r="A1631" s="30">
        <v>1625</v>
      </c>
      <c r="B1631" s="163" t="s">
        <v>4303</v>
      </c>
      <c r="C1631" s="164">
        <v>119006</v>
      </c>
      <c r="D1631" s="163" t="s">
        <v>83</v>
      </c>
      <c r="E1631" s="31">
        <v>24849</v>
      </c>
      <c r="F1631" s="168">
        <v>0</v>
      </c>
      <c r="G1631" s="169">
        <v>0</v>
      </c>
      <c r="H1631" s="169">
        <v>0</v>
      </c>
      <c r="I1631" s="170">
        <v>0</v>
      </c>
      <c r="J1631" s="168">
        <v>0.31490537084398978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0.31490537084398978</v>
      </c>
      <c r="Y1631" s="216">
        <v>1625</v>
      </c>
      <c r="Z1631" s="71">
        <v>0</v>
      </c>
      <c r="AA1631" s="97"/>
    </row>
    <row r="1632" spans="1:27" ht="12.75" customHeight="1" x14ac:dyDescent="0.3">
      <c r="A1632" s="30">
        <v>1626</v>
      </c>
      <c r="B1632" s="163" t="s">
        <v>803</v>
      </c>
      <c r="C1632" s="164">
        <v>663211</v>
      </c>
      <c r="D1632" s="163" t="s">
        <v>303</v>
      </c>
      <c r="E1632" s="31">
        <v>37631</v>
      </c>
      <c r="F1632" s="168">
        <v>0</v>
      </c>
      <c r="G1632" s="169">
        <v>0</v>
      </c>
      <c r="H1632" s="169">
        <v>0.31469230769230772</v>
      </c>
      <c r="I1632" s="170">
        <v>0</v>
      </c>
      <c r="J1632" s="168">
        <v>0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0.31469230769230772</v>
      </c>
      <c r="Y1632" s="216">
        <v>1626</v>
      </c>
      <c r="Z1632" s="71">
        <v>0</v>
      </c>
      <c r="AA1632" s="97"/>
    </row>
    <row r="1633" spans="1:27" ht="12.75" customHeight="1" x14ac:dyDescent="0.3">
      <c r="A1633" s="30">
        <v>1627</v>
      </c>
      <c r="B1633" s="163" t="s">
        <v>4592</v>
      </c>
      <c r="C1633" s="164">
        <v>642105</v>
      </c>
      <c r="D1633" s="163" t="s">
        <v>76</v>
      </c>
      <c r="E1633" s="31">
        <v>37607</v>
      </c>
      <c r="F1633" s="168">
        <v>0.31457692307692309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0.31457692307692309</v>
      </c>
      <c r="Y1633" s="216">
        <v>1627</v>
      </c>
      <c r="Z1633" s="71">
        <v>0</v>
      </c>
      <c r="AA1633" s="97"/>
    </row>
    <row r="1634" spans="1:27" ht="12.75" customHeight="1" x14ac:dyDescent="0.3">
      <c r="A1634" s="30">
        <v>1628</v>
      </c>
      <c r="B1634" s="163" t="s">
        <v>2891</v>
      </c>
      <c r="C1634" s="164">
        <v>683172</v>
      </c>
      <c r="D1634" s="163" t="s">
        <v>1220</v>
      </c>
      <c r="E1634" s="31">
        <v>28726</v>
      </c>
      <c r="F1634" s="168">
        <v>0</v>
      </c>
      <c r="G1634" s="169">
        <v>0</v>
      </c>
      <c r="H1634" s="169">
        <v>0.17838461538461539</v>
      </c>
      <c r="I1634" s="170">
        <v>0</v>
      </c>
      <c r="J1634" s="168">
        <v>0.1355319693094629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0.31391658469407829</v>
      </c>
      <c r="Y1634" s="216">
        <v>1628</v>
      </c>
      <c r="Z1634" s="71">
        <v>0</v>
      </c>
      <c r="AA1634" s="97"/>
    </row>
    <row r="1635" spans="1:27" ht="12.75" customHeight="1" x14ac:dyDescent="0.3">
      <c r="A1635" s="30">
        <v>1629</v>
      </c>
      <c r="B1635" s="163" t="s">
        <v>4593</v>
      </c>
      <c r="C1635" s="164">
        <v>683505</v>
      </c>
      <c r="D1635" s="163" t="s">
        <v>1609</v>
      </c>
      <c r="E1635" s="31">
        <v>38167</v>
      </c>
      <c r="F1635" s="168">
        <v>0.31357692307692309</v>
      </c>
      <c r="G1635" s="169">
        <v>0</v>
      </c>
      <c r="H1635" s="169">
        <v>0</v>
      </c>
      <c r="I1635" s="170">
        <v>0</v>
      </c>
      <c r="J1635" s="168">
        <v>0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0.31357692307692309</v>
      </c>
      <c r="Y1635" s="216">
        <v>1629</v>
      </c>
      <c r="Z1635" s="71">
        <v>0</v>
      </c>
      <c r="AA1635" s="97"/>
    </row>
    <row r="1636" spans="1:27" ht="12.75" customHeight="1" x14ac:dyDescent="0.3">
      <c r="A1636" s="30">
        <v>1630</v>
      </c>
      <c r="B1636" s="163" t="s">
        <v>4824</v>
      </c>
      <c r="C1636" s="164">
        <v>694299</v>
      </c>
      <c r="D1636" s="163" t="s">
        <v>1380</v>
      </c>
      <c r="E1636" s="31">
        <v>37180</v>
      </c>
      <c r="F1636" s="168">
        <v>0.3127692307692308</v>
      </c>
      <c r="G1636" s="169">
        <v>0</v>
      </c>
      <c r="H1636" s="169">
        <v>0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0.3127692307692308</v>
      </c>
      <c r="Y1636" s="216">
        <v>1630</v>
      </c>
      <c r="Z1636" s="71">
        <v>0</v>
      </c>
      <c r="AA1636" s="97"/>
    </row>
    <row r="1637" spans="1:27" ht="12.75" customHeight="1" x14ac:dyDescent="0.3">
      <c r="A1637" s="30">
        <v>1631</v>
      </c>
      <c r="B1637" s="163" t="s">
        <v>2787</v>
      </c>
      <c r="C1637" s="164">
        <v>670378</v>
      </c>
      <c r="D1637" s="163" t="s">
        <v>1268</v>
      </c>
      <c r="E1637" s="31">
        <v>37951</v>
      </c>
      <c r="F1637" s="168">
        <v>0.15884615384615386</v>
      </c>
      <c r="G1637" s="169">
        <v>0</v>
      </c>
      <c r="H1637" s="169">
        <v>0.15384615384615385</v>
      </c>
      <c r="I1637" s="170">
        <v>0</v>
      </c>
      <c r="J1637" s="168">
        <v>0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0.31269230769230771</v>
      </c>
      <c r="Y1637" s="216">
        <v>1631</v>
      </c>
      <c r="Z1637" s="71">
        <v>0</v>
      </c>
      <c r="AA1637" s="97"/>
    </row>
    <row r="1638" spans="1:27" ht="12.75" customHeight="1" x14ac:dyDescent="0.3">
      <c r="A1638" s="30">
        <v>1632</v>
      </c>
      <c r="B1638" s="163" t="s">
        <v>4594</v>
      </c>
      <c r="C1638" s="164">
        <v>647400</v>
      </c>
      <c r="D1638" s="163" t="s">
        <v>1609</v>
      </c>
      <c r="E1638" s="31">
        <v>38345</v>
      </c>
      <c r="F1638" s="168">
        <v>0.31257692307692309</v>
      </c>
      <c r="G1638" s="169">
        <v>0</v>
      </c>
      <c r="H1638" s="169">
        <v>0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0.31257692307692309</v>
      </c>
      <c r="Y1638" s="216">
        <v>1632</v>
      </c>
      <c r="Z1638" s="71">
        <v>0</v>
      </c>
      <c r="AA1638" s="97"/>
    </row>
    <row r="1639" spans="1:27" ht="12.75" customHeight="1" x14ac:dyDescent="0.3">
      <c r="A1639" s="30">
        <v>1633</v>
      </c>
      <c r="B1639" s="163" t="s">
        <v>2985</v>
      </c>
      <c r="C1639" s="164">
        <v>683514</v>
      </c>
      <c r="D1639" s="163" t="s">
        <v>1616</v>
      </c>
      <c r="E1639" s="31">
        <v>37854</v>
      </c>
      <c r="F1639" s="168">
        <v>0</v>
      </c>
      <c r="G1639" s="169">
        <v>0</v>
      </c>
      <c r="H1639" s="169">
        <v>0.22271153846153843</v>
      </c>
      <c r="I1639" s="170">
        <v>0</v>
      </c>
      <c r="J1639" s="168">
        <v>8.9514066496163683E-2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0.31222560495770213</v>
      </c>
      <c r="Y1639" s="216">
        <v>1633</v>
      </c>
      <c r="Z1639" s="71">
        <v>0</v>
      </c>
      <c r="AA1639" s="97"/>
    </row>
    <row r="1640" spans="1:27" ht="12.75" customHeight="1" x14ac:dyDescent="0.3">
      <c r="A1640" s="30">
        <v>1634</v>
      </c>
      <c r="B1640" s="163" t="s">
        <v>4304</v>
      </c>
      <c r="C1640" s="164">
        <v>622158</v>
      </c>
      <c r="D1640" s="163" t="s">
        <v>110</v>
      </c>
      <c r="E1640" s="31">
        <v>35184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0.31206393861892578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0.31206393861892578</v>
      </c>
      <c r="Y1640" s="216">
        <v>1634</v>
      </c>
      <c r="Z1640" s="71">
        <v>0</v>
      </c>
      <c r="AA1640" s="97"/>
    </row>
    <row r="1641" spans="1:27" ht="12.75" customHeight="1" x14ac:dyDescent="0.3">
      <c r="A1641" s="30">
        <v>1635</v>
      </c>
      <c r="B1641" s="163" t="s">
        <v>4825</v>
      </c>
      <c r="C1641" s="164">
        <v>688682</v>
      </c>
      <c r="D1641" s="163" t="s">
        <v>1599</v>
      </c>
      <c r="E1641" s="31">
        <v>23854</v>
      </c>
      <c r="F1641" s="168">
        <v>0.3117692307692308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0.3117692307692308</v>
      </c>
      <c r="Y1641" s="216">
        <v>1635</v>
      </c>
      <c r="Z1641" s="71">
        <v>0</v>
      </c>
      <c r="AA1641" s="97"/>
    </row>
    <row r="1642" spans="1:27" ht="12.75" customHeight="1" x14ac:dyDescent="0.3">
      <c r="A1642" s="30">
        <v>1636</v>
      </c>
      <c r="B1642" s="163" t="s">
        <v>4595</v>
      </c>
      <c r="C1642" s="164">
        <v>652783</v>
      </c>
      <c r="D1642" s="163" t="s">
        <v>76</v>
      </c>
      <c r="E1642" s="31">
        <v>37790</v>
      </c>
      <c r="F1642" s="168">
        <v>0.31157692307692308</v>
      </c>
      <c r="G1642" s="169">
        <v>0</v>
      </c>
      <c r="H1642" s="169">
        <v>0</v>
      </c>
      <c r="I1642" s="170">
        <v>0</v>
      </c>
      <c r="J1642" s="168">
        <v>0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0.31157692307692308</v>
      </c>
      <c r="Y1642" s="216">
        <v>1636</v>
      </c>
      <c r="Z1642" s="71">
        <v>0</v>
      </c>
      <c r="AA1642" s="97"/>
    </row>
    <row r="1643" spans="1:27" ht="12.75" customHeight="1" x14ac:dyDescent="0.3">
      <c r="A1643" s="30">
        <v>1637</v>
      </c>
      <c r="B1643" s="163" t="s">
        <v>4596</v>
      </c>
      <c r="C1643" s="164">
        <v>683487</v>
      </c>
      <c r="D1643" s="163" t="s">
        <v>1609</v>
      </c>
      <c r="E1643" s="31">
        <v>38103</v>
      </c>
      <c r="F1643" s="168">
        <v>0.31057692307692308</v>
      </c>
      <c r="G1643" s="169">
        <v>0</v>
      </c>
      <c r="H1643" s="169">
        <v>0</v>
      </c>
      <c r="I1643" s="170">
        <v>0</v>
      </c>
      <c r="J1643" s="168">
        <v>0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0.31057692307692308</v>
      </c>
      <c r="Y1643" s="216">
        <v>1637</v>
      </c>
      <c r="Z1643" s="71">
        <v>0</v>
      </c>
      <c r="AA1643" s="97"/>
    </row>
    <row r="1644" spans="1:27" ht="12.75" customHeight="1" x14ac:dyDescent="0.3">
      <c r="A1644" s="30">
        <v>1638</v>
      </c>
      <c r="B1644" s="163" t="s">
        <v>4305</v>
      </c>
      <c r="C1644" s="164">
        <v>688648</v>
      </c>
      <c r="D1644" s="163" t="s">
        <v>1610</v>
      </c>
      <c r="E1644" s="31">
        <v>36963</v>
      </c>
      <c r="F1644" s="168">
        <v>0</v>
      </c>
      <c r="G1644" s="169">
        <v>0</v>
      </c>
      <c r="H1644" s="169">
        <v>0</v>
      </c>
      <c r="I1644" s="170">
        <v>0</v>
      </c>
      <c r="J1644" s="168">
        <v>0.31006393861892578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0.31006393861892578</v>
      </c>
      <c r="Y1644" s="216">
        <v>1638</v>
      </c>
      <c r="Z1644" s="71">
        <v>0</v>
      </c>
      <c r="AA1644" s="97"/>
    </row>
    <row r="1645" spans="1:27" ht="12.75" customHeight="1" x14ac:dyDescent="0.3">
      <c r="A1645" s="30">
        <v>1639</v>
      </c>
      <c r="B1645" s="163" t="s">
        <v>2868</v>
      </c>
      <c r="C1645" s="164">
        <v>676651</v>
      </c>
      <c r="D1645" s="163" t="s">
        <v>1247</v>
      </c>
      <c r="E1645" s="31">
        <v>37940</v>
      </c>
      <c r="F1645" s="168">
        <v>0</v>
      </c>
      <c r="G1645" s="169">
        <v>0</v>
      </c>
      <c r="H1645" s="169">
        <v>0.19530769230769232</v>
      </c>
      <c r="I1645" s="170">
        <v>0</v>
      </c>
      <c r="J1645" s="168">
        <v>0.11430179028132992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0.30960948258902221</v>
      </c>
      <c r="Y1645" s="216">
        <v>1639</v>
      </c>
      <c r="Z1645" s="71">
        <v>0</v>
      </c>
      <c r="AA1645" s="97"/>
    </row>
    <row r="1646" spans="1:27" ht="12.75" customHeight="1" x14ac:dyDescent="0.3">
      <c r="A1646" s="30">
        <v>1640</v>
      </c>
      <c r="B1646" s="163" t="s">
        <v>2651</v>
      </c>
      <c r="C1646" s="164">
        <v>670899</v>
      </c>
      <c r="D1646" s="163" t="s">
        <v>246</v>
      </c>
      <c r="E1646" s="31">
        <v>36673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0.30890537084398978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0.30890537084398978</v>
      </c>
      <c r="Y1646" s="216">
        <v>1640</v>
      </c>
      <c r="Z1646" s="71">
        <v>0</v>
      </c>
      <c r="AA1646" s="97"/>
    </row>
    <row r="1647" spans="1:27" ht="12.75" customHeight="1" x14ac:dyDescent="0.3">
      <c r="A1647" s="30">
        <v>1641</v>
      </c>
      <c r="B1647" s="163" t="s">
        <v>4874</v>
      </c>
      <c r="C1647" s="164">
        <v>120414</v>
      </c>
      <c r="D1647" s="163" t="s">
        <v>1593</v>
      </c>
      <c r="E1647" s="31">
        <v>21561</v>
      </c>
      <c r="F1647" s="168">
        <v>0</v>
      </c>
      <c r="G1647" s="169">
        <v>0</v>
      </c>
      <c r="H1647" s="169">
        <v>0</v>
      </c>
      <c r="I1647" s="170">
        <v>0</v>
      </c>
      <c r="J1647" s="168">
        <v>0.30806393861892578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0.30806393861892578</v>
      </c>
      <c r="Y1647" s="216">
        <v>1641</v>
      </c>
      <c r="Z1647" s="71">
        <v>0</v>
      </c>
      <c r="AA1647" s="97"/>
    </row>
    <row r="1648" spans="1:27" ht="12.75" customHeight="1" x14ac:dyDescent="0.3">
      <c r="A1648" s="30">
        <v>1642</v>
      </c>
      <c r="B1648" s="163" t="s">
        <v>2688</v>
      </c>
      <c r="C1648" s="164">
        <v>665047</v>
      </c>
      <c r="D1648" s="163" t="s">
        <v>1587</v>
      </c>
      <c r="E1648" s="31">
        <v>24501</v>
      </c>
      <c r="F1648" s="168">
        <v>0</v>
      </c>
      <c r="G1648" s="169">
        <v>0</v>
      </c>
      <c r="H1648" s="169">
        <v>0.18015384615384614</v>
      </c>
      <c r="I1648" s="170">
        <v>0</v>
      </c>
      <c r="J1648" s="168">
        <v>0.12664705882352942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0.30680090497737555</v>
      </c>
      <c r="Y1648" s="216">
        <v>1642</v>
      </c>
      <c r="Z1648" s="71">
        <v>0</v>
      </c>
      <c r="AA1648" s="97"/>
    </row>
    <row r="1649" spans="1:27" ht="12.75" customHeight="1" x14ac:dyDescent="0.3">
      <c r="A1649" s="30">
        <v>1643</v>
      </c>
      <c r="B1649" s="163" t="s">
        <v>2497</v>
      </c>
      <c r="C1649" s="164">
        <v>121354</v>
      </c>
      <c r="D1649" s="163" t="s">
        <v>1652</v>
      </c>
      <c r="E1649" s="31">
        <v>29411</v>
      </c>
      <c r="F1649" s="168">
        <v>0</v>
      </c>
      <c r="G1649" s="169">
        <v>0</v>
      </c>
      <c r="H1649" s="169">
        <v>0</v>
      </c>
      <c r="I1649" s="170">
        <v>0</v>
      </c>
      <c r="J1649" s="168">
        <v>0.30606393861892578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0.30606393861892578</v>
      </c>
      <c r="Y1649" s="216">
        <v>1643</v>
      </c>
      <c r="Z1649" s="71">
        <v>0</v>
      </c>
      <c r="AA1649" s="97"/>
    </row>
    <row r="1650" spans="1:27" ht="12.75" customHeight="1" x14ac:dyDescent="0.3">
      <c r="A1650" s="30">
        <v>1644</v>
      </c>
      <c r="B1650" s="163" t="s">
        <v>4597</v>
      </c>
      <c r="C1650" s="164">
        <v>658152</v>
      </c>
      <c r="D1650" s="163" t="s">
        <v>1609</v>
      </c>
      <c r="E1650" s="31">
        <v>38175</v>
      </c>
      <c r="F1650" s="168">
        <v>0.30257692307692308</v>
      </c>
      <c r="G1650" s="169">
        <v>0</v>
      </c>
      <c r="H1650" s="169">
        <v>0</v>
      </c>
      <c r="I1650" s="170">
        <v>0</v>
      </c>
      <c r="J1650" s="168">
        <v>0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0.30257692307692308</v>
      </c>
      <c r="Y1650" s="216">
        <v>1644</v>
      </c>
      <c r="Z1650" s="71">
        <v>0</v>
      </c>
      <c r="AA1650" s="97"/>
    </row>
    <row r="1651" spans="1:27" ht="12.75" customHeight="1" x14ac:dyDescent="0.3">
      <c r="A1651" s="30">
        <v>1645</v>
      </c>
      <c r="B1651" s="163" t="s">
        <v>4598</v>
      </c>
      <c r="C1651" s="164">
        <v>684204</v>
      </c>
      <c r="D1651" s="163" t="s">
        <v>1609</v>
      </c>
      <c r="E1651" s="31">
        <v>30996</v>
      </c>
      <c r="F1651" s="168">
        <v>0.30157692307692308</v>
      </c>
      <c r="G1651" s="169">
        <v>0</v>
      </c>
      <c r="H1651" s="169">
        <v>0</v>
      </c>
      <c r="I1651" s="170">
        <v>0</v>
      </c>
      <c r="J1651" s="168">
        <v>0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0.30157692307692308</v>
      </c>
      <c r="Y1651" s="216">
        <v>1645</v>
      </c>
      <c r="Z1651" s="71">
        <v>0</v>
      </c>
      <c r="AA1651" s="97"/>
    </row>
    <row r="1652" spans="1:27" ht="12.75" customHeight="1" x14ac:dyDescent="0.3">
      <c r="A1652" s="30">
        <v>1646</v>
      </c>
      <c r="B1652" s="163" t="s">
        <v>2897</v>
      </c>
      <c r="C1652" s="164">
        <v>658537</v>
      </c>
      <c r="D1652" s="163" t="s">
        <v>867</v>
      </c>
      <c r="E1652" s="31">
        <v>36213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0.30106393861892583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0.30106393861892583</v>
      </c>
      <c r="Y1652" s="216">
        <v>1646</v>
      </c>
      <c r="Z1652" s="71">
        <v>0</v>
      </c>
      <c r="AA1652" s="97"/>
    </row>
    <row r="1653" spans="1:27" ht="12.75" customHeight="1" x14ac:dyDescent="0.3">
      <c r="A1653" s="30">
        <v>1647</v>
      </c>
      <c r="B1653" s="163" t="s">
        <v>4599</v>
      </c>
      <c r="C1653" s="164">
        <v>658863</v>
      </c>
      <c r="D1653" s="163" t="s">
        <v>1609</v>
      </c>
      <c r="E1653" s="31">
        <v>38237</v>
      </c>
      <c r="F1653" s="168">
        <v>0.30057692307692307</v>
      </c>
      <c r="G1653" s="169">
        <v>0</v>
      </c>
      <c r="H1653" s="169">
        <v>0</v>
      </c>
      <c r="I1653" s="170">
        <v>0</v>
      </c>
      <c r="J1653" s="168">
        <v>0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0.30057692307692307</v>
      </c>
      <c r="Y1653" s="216">
        <v>1647</v>
      </c>
      <c r="Z1653" s="71">
        <v>0</v>
      </c>
      <c r="AA1653" s="97"/>
    </row>
    <row r="1654" spans="1:27" ht="12.75" customHeight="1" x14ac:dyDescent="0.3">
      <c r="A1654" s="30">
        <v>1648</v>
      </c>
      <c r="B1654" s="163" t="s">
        <v>3043</v>
      </c>
      <c r="C1654" s="164">
        <v>667891</v>
      </c>
      <c r="D1654" s="163" t="s">
        <v>146</v>
      </c>
      <c r="E1654" s="31">
        <v>37540</v>
      </c>
      <c r="F1654" s="168">
        <v>0</v>
      </c>
      <c r="G1654" s="169">
        <v>0</v>
      </c>
      <c r="H1654" s="169">
        <v>0.1606153846153846</v>
      </c>
      <c r="I1654" s="170">
        <v>0</v>
      </c>
      <c r="J1654" s="168">
        <v>0.13799232736572892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0.29860771198111352</v>
      </c>
      <c r="Y1654" s="216">
        <v>1648</v>
      </c>
      <c r="Z1654" s="71">
        <v>0</v>
      </c>
      <c r="AA1654" s="97"/>
    </row>
    <row r="1655" spans="1:27" ht="12.75" customHeight="1" x14ac:dyDescent="0.3">
      <c r="A1655" s="30">
        <v>1649</v>
      </c>
      <c r="B1655" s="163" t="s">
        <v>4600</v>
      </c>
      <c r="C1655" s="164">
        <v>685050</v>
      </c>
      <c r="D1655" s="163" t="s">
        <v>377</v>
      </c>
      <c r="E1655" s="31">
        <v>37875</v>
      </c>
      <c r="F1655" s="168">
        <v>0.29857692307692307</v>
      </c>
      <c r="G1655" s="169">
        <v>0</v>
      </c>
      <c r="H1655" s="169">
        <v>0</v>
      </c>
      <c r="I1655" s="170">
        <v>0</v>
      </c>
      <c r="J1655" s="168">
        <v>0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0.29857692307692307</v>
      </c>
      <c r="Y1655" s="216">
        <v>1649</v>
      </c>
      <c r="Z1655" s="71">
        <v>0</v>
      </c>
      <c r="AA1655" s="97"/>
    </row>
    <row r="1656" spans="1:27" ht="12.75" customHeight="1" x14ac:dyDescent="0.3">
      <c r="A1656" s="30">
        <v>1650</v>
      </c>
      <c r="B1656" s="163" t="s">
        <v>2951</v>
      </c>
      <c r="C1656" s="164">
        <v>675388</v>
      </c>
      <c r="D1656" s="163" t="s">
        <v>733</v>
      </c>
      <c r="E1656" s="31">
        <v>37442</v>
      </c>
      <c r="F1656" s="168">
        <v>0</v>
      </c>
      <c r="G1656" s="169">
        <v>0</v>
      </c>
      <c r="H1656" s="169">
        <v>0.1583846153846154</v>
      </c>
      <c r="I1656" s="170">
        <v>0</v>
      </c>
      <c r="J1656" s="168">
        <v>0.1385319693094629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0.29691658469407833</v>
      </c>
      <c r="Y1656" s="216">
        <v>1650</v>
      </c>
      <c r="Z1656" s="71">
        <v>0</v>
      </c>
      <c r="AA1656" s="97"/>
    </row>
    <row r="1657" spans="1:27" ht="12.75" customHeight="1" x14ac:dyDescent="0.3">
      <c r="A1657" s="30">
        <v>1651</v>
      </c>
      <c r="B1657" s="163" t="s">
        <v>4602</v>
      </c>
      <c r="C1657" s="164">
        <v>680773</v>
      </c>
      <c r="D1657" s="163" t="s">
        <v>905</v>
      </c>
      <c r="E1657" s="31">
        <v>37743</v>
      </c>
      <c r="F1657" s="168">
        <v>0.29657692307692307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0.29657692307692307</v>
      </c>
      <c r="Y1657" s="216">
        <v>1651</v>
      </c>
      <c r="Z1657" s="71">
        <v>0</v>
      </c>
      <c r="AA1657" s="97"/>
    </row>
    <row r="1658" spans="1:27" ht="12.75" customHeight="1" x14ac:dyDescent="0.3">
      <c r="A1658" s="30">
        <v>1651</v>
      </c>
      <c r="B1658" s="163" t="s">
        <v>4601</v>
      </c>
      <c r="C1658" s="164">
        <v>687012</v>
      </c>
      <c r="D1658" s="163" t="s">
        <v>950</v>
      </c>
      <c r="E1658" s="31">
        <v>38231</v>
      </c>
      <c r="F1658" s="168">
        <v>0.29657692307692307</v>
      </c>
      <c r="G1658" s="169">
        <v>0</v>
      </c>
      <c r="H1658" s="169">
        <v>0</v>
      </c>
      <c r="I1658" s="170">
        <v>0</v>
      </c>
      <c r="J1658" s="168">
        <v>0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0.29657692307692307</v>
      </c>
      <c r="Y1658" s="216">
        <v>1651</v>
      </c>
      <c r="Z1658" s="71">
        <v>0</v>
      </c>
      <c r="AA1658" s="97"/>
    </row>
    <row r="1659" spans="1:27" ht="12.75" customHeight="1" x14ac:dyDescent="0.3">
      <c r="A1659" s="30">
        <v>1653</v>
      </c>
      <c r="B1659" s="163" t="s">
        <v>4307</v>
      </c>
      <c r="C1659" s="164">
        <v>643234</v>
      </c>
      <c r="D1659" s="163" t="s">
        <v>987</v>
      </c>
      <c r="E1659" s="31">
        <v>36188</v>
      </c>
      <c r="F1659" s="168">
        <v>0</v>
      </c>
      <c r="G1659" s="169">
        <v>0</v>
      </c>
      <c r="H1659" s="169">
        <v>0</v>
      </c>
      <c r="I1659" s="170">
        <v>0</v>
      </c>
      <c r="J1659" s="168">
        <v>0.29621483375959079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0.29621483375959079</v>
      </c>
      <c r="Y1659" s="216">
        <v>1653</v>
      </c>
      <c r="Z1659" s="71">
        <v>0</v>
      </c>
      <c r="AA1659" s="97"/>
    </row>
    <row r="1660" spans="1:27" ht="12.75" customHeight="1" x14ac:dyDescent="0.3">
      <c r="A1660" s="30">
        <v>1654</v>
      </c>
      <c r="B1660" s="163" t="s">
        <v>2597</v>
      </c>
      <c r="C1660" s="164">
        <v>664374</v>
      </c>
      <c r="D1660" s="163" t="s">
        <v>105</v>
      </c>
      <c r="E1660" s="31">
        <v>37855</v>
      </c>
      <c r="F1660" s="168">
        <v>0</v>
      </c>
      <c r="G1660" s="169">
        <v>0</v>
      </c>
      <c r="H1660" s="169">
        <v>0.16515384615384615</v>
      </c>
      <c r="I1660" s="170">
        <v>0</v>
      </c>
      <c r="J1660" s="168">
        <v>0.13064705882352942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0.29580090497737555</v>
      </c>
      <c r="Y1660" s="216">
        <v>1654</v>
      </c>
      <c r="Z1660" s="71">
        <v>0</v>
      </c>
      <c r="AA1660" s="97"/>
    </row>
    <row r="1661" spans="1:27" ht="12.75" customHeight="1" x14ac:dyDescent="0.3">
      <c r="A1661" s="30">
        <v>1655</v>
      </c>
      <c r="B1661" s="163" t="s">
        <v>2739</v>
      </c>
      <c r="C1661" s="164">
        <v>624898</v>
      </c>
      <c r="D1661" s="163" t="s">
        <v>1589</v>
      </c>
      <c r="E1661" s="31">
        <v>21117</v>
      </c>
      <c r="F1661" s="168">
        <v>0.29572527472527471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0.29572527472527471</v>
      </c>
      <c r="Y1661" s="216">
        <v>1655</v>
      </c>
      <c r="Z1661" s="71">
        <v>0</v>
      </c>
      <c r="AA1661" s="97"/>
    </row>
    <row r="1662" spans="1:27" ht="12.75" customHeight="1" x14ac:dyDescent="0.3">
      <c r="A1662" s="30">
        <v>1656</v>
      </c>
      <c r="B1662" s="163" t="s">
        <v>4779</v>
      </c>
      <c r="C1662" s="164">
        <v>656474</v>
      </c>
      <c r="D1662" s="163" t="s">
        <v>1654</v>
      </c>
      <c r="E1662" s="31">
        <v>38027</v>
      </c>
      <c r="F1662" s="168">
        <v>0.29472527472527471</v>
      </c>
      <c r="G1662" s="169">
        <v>0</v>
      </c>
      <c r="H1662" s="169">
        <v>0</v>
      </c>
      <c r="I1662" s="170">
        <v>0</v>
      </c>
      <c r="J1662" s="168">
        <v>0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0.29472527472527471</v>
      </c>
      <c r="Y1662" s="216">
        <v>1656</v>
      </c>
      <c r="Z1662" s="71">
        <v>0</v>
      </c>
      <c r="AA1662" s="97"/>
    </row>
    <row r="1663" spans="1:27" ht="12.75" customHeight="1" x14ac:dyDescent="0.3">
      <c r="A1663" s="30">
        <v>1657</v>
      </c>
      <c r="B1663" s="163" t="s">
        <v>4780</v>
      </c>
      <c r="C1663" s="164">
        <v>645345</v>
      </c>
      <c r="D1663" s="163" t="s">
        <v>74</v>
      </c>
      <c r="E1663" s="31">
        <v>38083</v>
      </c>
      <c r="F1663" s="168">
        <v>0.29372527472527471</v>
      </c>
      <c r="G1663" s="169">
        <v>0</v>
      </c>
      <c r="H1663" s="169">
        <v>0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0.29372527472527471</v>
      </c>
      <c r="Y1663" s="216">
        <v>1657</v>
      </c>
      <c r="Z1663" s="71">
        <v>0</v>
      </c>
      <c r="AA1663" s="97"/>
    </row>
    <row r="1664" spans="1:27" ht="12.75" customHeight="1" x14ac:dyDescent="0.3">
      <c r="A1664" s="30">
        <v>1658</v>
      </c>
      <c r="B1664" s="163" t="s">
        <v>2712</v>
      </c>
      <c r="C1664" s="164">
        <v>685350</v>
      </c>
      <c r="D1664" s="163" t="s">
        <v>766</v>
      </c>
      <c r="E1664" s="31">
        <v>37062</v>
      </c>
      <c r="F1664" s="168">
        <v>0</v>
      </c>
      <c r="G1664" s="169">
        <v>0</v>
      </c>
      <c r="H1664" s="169">
        <v>0.29357692307692307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0.29357692307692307</v>
      </c>
      <c r="Y1664" s="216">
        <v>1658</v>
      </c>
      <c r="Z1664" s="71">
        <v>0</v>
      </c>
      <c r="AA1664" s="97"/>
    </row>
    <row r="1665" spans="1:27" ht="12.75" customHeight="1" x14ac:dyDescent="0.3">
      <c r="A1665" s="30">
        <v>1659</v>
      </c>
      <c r="B1665" s="163" t="s">
        <v>2468</v>
      </c>
      <c r="C1665" s="164">
        <v>602291</v>
      </c>
      <c r="D1665" s="163" t="s">
        <v>397</v>
      </c>
      <c r="E1665" s="31">
        <v>25596</v>
      </c>
      <c r="F1665" s="168">
        <v>0</v>
      </c>
      <c r="G1665" s="169">
        <v>0</v>
      </c>
      <c r="H1665" s="169">
        <v>0.16638461538461541</v>
      </c>
      <c r="I1665" s="170">
        <v>0</v>
      </c>
      <c r="J1665" s="168">
        <v>0.12653196930946292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0.29291658469407833</v>
      </c>
      <c r="Y1665" s="216">
        <v>1659</v>
      </c>
      <c r="Z1665" s="71">
        <v>0</v>
      </c>
      <c r="AA1665" s="97"/>
    </row>
    <row r="1666" spans="1:27" ht="12.75" customHeight="1" x14ac:dyDescent="0.3">
      <c r="A1666" s="30">
        <v>1660</v>
      </c>
      <c r="B1666" s="163" t="s">
        <v>4781</v>
      </c>
      <c r="C1666" s="164">
        <v>667630</v>
      </c>
      <c r="D1666" s="163" t="s">
        <v>669</v>
      </c>
      <c r="E1666" s="31">
        <v>38263</v>
      </c>
      <c r="F1666" s="168">
        <v>0.29272527472527471</v>
      </c>
      <c r="G1666" s="169">
        <v>0</v>
      </c>
      <c r="H1666" s="169">
        <v>0</v>
      </c>
      <c r="I1666" s="170">
        <v>0</v>
      </c>
      <c r="J1666" s="168">
        <v>0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0.29272527472527471</v>
      </c>
      <c r="Y1666" s="216">
        <v>1660</v>
      </c>
      <c r="Z1666" s="71">
        <v>0</v>
      </c>
      <c r="AA1666" s="97"/>
    </row>
    <row r="1667" spans="1:27" ht="12.75" customHeight="1" x14ac:dyDescent="0.3">
      <c r="A1667" s="30">
        <v>1661</v>
      </c>
      <c r="B1667" s="163" t="s">
        <v>2652</v>
      </c>
      <c r="C1667" s="164">
        <v>652081</v>
      </c>
      <c r="D1667" s="163" t="s">
        <v>1637</v>
      </c>
      <c r="E1667" s="31">
        <v>33401</v>
      </c>
      <c r="F1667" s="168">
        <v>0</v>
      </c>
      <c r="G1667" s="169">
        <v>0</v>
      </c>
      <c r="H1667" s="169">
        <v>0.1566153846153846</v>
      </c>
      <c r="I1667" s="170">
        <v>0</v>
      </c>
      <c r="J1667" s="168">
        <v>0.13499232736572891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0.29160771198111352</v>
      </c>
      <c r="Y1667" s="216">
        <v>1661</v>
      </c>
      <c r="Z1667" s="71">
        <v>0</v>
      </c>
      <c r="AA1667" s="97"/>
    </row>
    <row r="1668" spans="1:27" ht="12.75" customHeight="1" x14ac:dyDescent="0.3">
      <c r="A1668" s="30">
        <v>1662</v>
      </c>
      <c r="B1668" s="163" t="s">
        <v>4309</v>
      </c>
      <c r="C1668" s="164">
        <v>652784</v>
      </c>
      <c r="D1668" s="163" t="s">
        <v>110</v>
      </c>
      <c r="E1668" s="31">
        <v>32990</v>
      </c>
      <c r="F1668" s="168">
        <v>0</v>
      </c>
      <c r="G1668" s="169">
        <v>0</v>
      </c>
      <c r="H1668" s="169">
        <v>0</v>
      </c>
      <c r="I1668" s="170">
        <v>0</v>
      </c>
      <c r="J1668" s="168">
        <v>0.29106393861892582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0.29106393861892582</v>
      </c>
      <c r="Y1668" s="216">
        <v>1662</v>
      </c>
      <c r="Z1668" s="71">
        <v>0</v>
      </c>
      <c r="AA1668" s="97"/>
    </row>
    <row r="1669" spans="1:27" ht="12.75" customHeight="1" x14ac:dyDescent="0.3">
      <c r="A1669" s="30">
        <v>1663</v>
      </c>
      <c r="B1669" s="163" t="s">
        <v>2587</v>
      </c>
      <c r="C1669" s="164">
        <v>679647</v>
      </c>
      <c r="D1669" s="163" t="s">
        <v>1641</v>
      </c>
      <c r="E1669" s="31">
        <v>35638</v>
      </c>
      <c r="F1669" s="168">
        <v>0</v>
      </c>
      <c r="G1669" s="169">
        <v>0</v>
      </c>
      <c r="H1669" s="169">
        <v>0.1613846153846154</v>
      </c>
      <c r="I1669" s="170">
        <v>0</v>
      </c>
      <c r="J1669" s="168">
        <v>0.1295319693094629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0.29091658469407833</v>
      </c>
      <c r="Y1669" s="216">
        <v>1663</v>
      </c>
      <c r="Z1669" s="71">
        <v>0</v>
      </c>
      <c r="AA1669" s="97"/>
    </row>
    <row r="1670" spans="1:27" ht="12.75" customHeight="1" x14ac:dyDescent="0.3">
      <c r="A1670" s="30">
        <v>1664</v>
      </c>
      <c r="B1670" s="163" t="s">
        <v>2540</v>
      </c>
      <c r="C1670" s="164">
        <v>121659</v>
      </c>
      <c r="D1670" s="163" t="s">
        <v>786</v>
      </c>
      <c r="E1670" s="31">
        <v>18971</v>
      </c>
      <c r="F1670" s="168">
        <v>0</v>
      </c>
      <c r="G1670" s="169">
        <v>0</v>
      </c>
      <c r="H1670" s="169">
        <v>0.28957692307692307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0.28957692307692307</v>
      </c>
      <c r="Y1670" s="216">
        <v>1664</v>
      </c>
      <c r="Z1670" s="71">
        <v>0</v>
      </c>
      <c r="AA1670" s="97"/>
    </row>
    <row r="1671" spans="1:27" ht="12.75" customHeight="1" x14ac:dyDescent="0.3">
      <c r="A1671" s="30">
        <v>1665</v>
      </c>
      <c r="B1671" s="163" t="s">
        <v>3037</v>
      </c>
      <c r="C1671" s="164">
        <v>670012</v>
      </c>
      <c r="D1671" s="163" t="s">
        <v>1646</v>
      </c>
      <c r="E1671" s="31">
        <v>37829</v>
      </c>
      <c r="F1671" s="168">
        <v>0</v>
      </c>
      <c r="G1671" s="169">
        <v>0</v>
      </c>
      <c r="H1671" s="169">
        <v>0.16463461538461535</v>
      </c>
      <c r="I1671" s="170">
        <v>0</v>
      </c>
      <c r="J1671" s="168">
        <v>0.12464705882352942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0.28928167420814477</v>
      </c>
      <c r="Y1671" s="216">
        <v>1665</v>
      </c>
      <c r="Z1671" s="71">
        <v>0</v>
      </c>
      <c r="AA1671" s="97"/>
    </row>
    <row r="1672" spans="1:27" ht="12.75" customHeight="1" x14ac:dyDescent="0.3">
      <c r="A1672" s="30">
        <v>1666</v>
      </c>
      <c r="B1672" s="163" t="s">
        <v>2095</v>
      </c>
      <c r="C1672" s="164">
        <v>630136</v>
      </c>
      <c r="D1672" s="163" t="s">
        <v>31</v>
      </c>
      <c r="E1672" s="31">
        <v>36028</v>
      </c>
      <c r="F1672" s="168">
        <v>0</v>
      </c>
      <c r="G1672" s="169">
        <v>0</v>
      </c>
      <c r="H1672" s="169">
        <v>0</v>
      </c>
      <c r="I1672" s="170">
        <v>0</v>
      </c>
      <c r="J1672" s="168">
        <v>0.28829411764705881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0.28829411764705881</v>
      </c>
      <c r="Y1672" s="216">
        <v>1666</v>
      </c>
      <c r="Z1672" s="71">
        <v>0</v>
      </c>
      <c r="AA1672" s="97"/>
    </row>
    <row r="1673" spans="1:27" ht="12.75" customHeight="1" x14ac:dyDescent="0.3">
      <c r="A1673" s="30">
        <v>1667</v>
      </c>
      <c r="B1673" s="163" t="s">
        <v>4310</v>
      </c>
      <c r="C1673" s="164">
        <v>656011</v>
      </c>
      <c r="D1673" s="163" t="s">
        <v>733</v>
      </c>
      <c r="E1673" s="31">
        <v>37692</v>
      </c>
      <c r="F1673" s="168">
        <v>0</v>
      </c>
      <c r="G1673" s="169">
        <v>0</v>
      </c>
      <c r="H1673" s="169">
        <v>0</v>
      </c>
      <c r="I1673" s="170">
        <v>0</v>
      </c>
      <c r="J1673" s="168">
        <v>0.28806393861892582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0.28806393861892582</v>
      </c>
      <c r="Y1673" s="216">
        <v>1667</v>
      </c>
      <c r="Z1673" s="71">
        <v>0</v>
      </c>
      <c r="AA1673" s="97"/>
    </row>
    <row r="1674" spans="1:27" ht="12.75" customHeight="1" x14ac:dyDescent="0.3">
      <c r="A1674" s="30">
        <v>1668</v>
      </c>
      <c r="B1674" s="163" t="s">
        <v>2818</v>
      </c>
      <c r="C1674" s="164">
        <v>670386</v>
      </c>
      <c r="D1674" s="163" t="s">
        <v>1380</v>
      </c>
      <c r="E1674" s="31">
        <v>37905</v>
      </c>
      <c r="F1674" s="168">
        <v>0</v>
      </c>
      <c r="G1674" s="169">
        <v>0</v>
      </c>
      <c r="H1674" s="169">
        <v>0.28757692307692306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0.28757692307692306</v>
      </c>
      <c r="Y1674" s="216">
        <v>1668</v>
      </c>
      <c r="Z1674" s="71">
        <v>0</v>
      </c>
      <c r="AA1674" s="97"/>
    </row>
    <row r="1675" spans="1:27" ht="12.75" customHeight="1" x14ac:dyDescent="0.3">
      <c r="A1675" s="30">
        <v>1669</v>
      </c>
      <c r="B1675" s="163" t="s">
        <v>2791</v>
      </c>
      <c r="C1675" s="164">
        <v>680882</v>
      </c>
      <c r="D1675" s="163" t="s">
        <v>105</v>
      </c>
      <c r="E1675" s="31">
        <v>37861</v>
      </c>
      <c r="F1675" s="168">
        <v>0</v>
      </c>
      <c r="G1675" s="169">
        <v>0</v>
      </c>
      <c r="H1675" s="169">
        <v>0.15815384615384614</v>
      </c>
      <c r="I1675" s="170">
        <v>0</v>
      </c>
      <c r="J1675" s="168">
        <v>0.12864705882352942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0.28680090497737554</v>
      </c>
      <c r="Y1675" s="216">
        <v>1669</v>
      </c>
      <c r="Z1675" s="71">
        <v>0</v>
      </c>
      <c r="AA1675" s="97"/>
    </row>
    <row r="1676" spans="1:27" ht="12.75" customHeight="1" x14ac:dyDescent="0.3">
      <c r="A1676" s="30">
        <v>1670</v>
      </c>
      <c r="B1676" s="163" t="s">
        <v>4782</v>
      </c>
      <c r="C1676" s="164">
        <v>677904</v>
      </c>
      <c r="D1676" s="163" t="s">
        <v>669</v>
      </c>
      <c r="E1676" s="31">
        <v>38183</v>
      </c>
      <c r="F1676" s="168">
        <v>0.2867252747252747</v>
      </c>
      <c r="G1676" s="169">
        <v>0</v>
      </c>
      <c r="H1676" s="169">
        <v>0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0.2867252747252747</v>
      </c>
      <c r="Y1676" s="216">
        <v>1670</v>
      </c>
      <c r="Z1676" s="71">
        <v>0</v>
      </c>
      <c r="AA1676" s="97"/>
    </row>
    <row r="1677" spans="1:27" ht="12.75" customHeight="1" x14ac:dyDescent="0.3">
      <c r="A1677" s="30">
        <v>1671</v>
      </c>
      <c r="B1677" s="163" t="s">
        <v>2938</v>
      </c>
      <c r="C1677" s="164">
        <v>653224</v>
      </c>
      <c r="D1677" s="163" t="s">
        <v>968</v>
      </c>
      <c r="E1677" s="31">
        <v>37549</v>
      </c>
      <c r="F1677" s="168">
        <v>0</v>
      </c>
      <c r="G1677" s="169">
        <v>0</v>
      </c>
      <c r="H1677" s="169">
        <v>0.28657692307692306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0.28657692307692306</v>
      </c>
      <c r="Y1677" s="216">
        <v>1671</v>
      </c>
      <c r="Z1677" s="71">
        <v>0</v>
      </c>
      <c r="AA1677" s="97"/>
    </row>
    <row r="1678" spans="1:27" ht="12.75" customHeight="1" x14ac:dyDescent="0.3">
      <c r="A1678" s="30">
        <v>1672</v>
      </c>
      <c r="B1678" s="163" t="s">
        <v>4721</v>
      </c>
      <c r="C1678" s="164">
        <v>664489</v>
      </c>
      <c r="D1678" s="163" t="s">
        <v>364</v>
      </c>
      <c r="E1678" s="31">
        <v>38182</v>
      </c>
      <c r="F1678" s="168">
        <v>0.28573626373626376</v>
      </c>
      <c r="G1678" s="169">
        <v>0</v>
      </c>
      <c r="H1678" s="169">
        <v>0</v>
      </c>
      <c r="I1678" s="170">
        <v>0</v>
      </c>
      <c r="J1678" s="168">
        <v>0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0.28573626373626376</v>
      </c>
      <c r="Y1678" s="216">
        <v>1672</v>
      </c>
      <c r="Z1678" s="71">
        <v>0</v>
      </c>
      <c r="AA1678" s="97"/>
    </row>
    <row r="1679" spans="1:27" ht="12.75" customHeight="1" x14ac:dyDescent="0.3">
      <c r="A1679" s="30">
        <v>1673</v>
      </c>
      <c r="B1679" s="163" t="s">
        <v>4722</v>
      </c>
      <c r="C1679" s="164">
        <v>693484</v>
      </c>
      <c r="D1679" s="163" t="s">
        <v>985</v>
      </c>
      <c r="E1679" s="31">
        <v>36944</v>
      </c>
      <c r="F1679" s="168">
        <v>0.28473626373626376</v>
      </c>
      <c r="G1679" s="169">
        <v>0</v>
      </c>
      <c r="H1679" s="169">
        <v>0</v>
      </c>
      <c r="I1679" s="170">
        <v>0</v>
      </c>
      <c r="J1679" s="168">
        <v>0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0.28473626373626376</v>
      </c>
      <c r="Y1679" s="216">
        <v>1673</v>
      </c>
      <c r="Z1679" s="71">
        <v>0</v>
      </c>
      <c r="AA1679" s="97"/>
    </row>
    <row r="1680" spans="1:27" ht="12.75" customHeight="1" x14ac:dyDescent="0.3">
      <c r="A1680" s="30">
        <v>1674</v>
      </c>
      <c r="B1680" s="163" t="s">
        <v>4783</v>
      </c>
      <c r="C1680" s="164">
        <v>669727</v>
      </c>
      <c r="D1680" s="163" t="s">
        <v>74</v>
      </c>
      <c r="E1680" s="31">
        <v>38136</v>
      </c>
      <c r="F1680" s="168">
        <v>0.28472527472527476</v>
      </c>
      <c r="G1680" s="169">
        <v>0</v>
      </c>
      <c r="H1680" s="169">
        <v>0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0.28472527472527476</v>
      </c>
      <c r="Y1680" s="216">
        <v>1674</v>
      </c>
      <c r="Z1680" s="71">
        <v>0</v>
      </c>
      <c r="AA1680" s="97"/>
    </row>
    <row r="1681" spans="1:27" ht="12.75" customHeight="1" x14ac:dyDescent="0.3">
      <c r="A1681" s="30">
        <v>1675</v>
      </c>
      <c r="B1681" s="163" t="s">
        <v>2940</v>
      </c>
      <c r="C1681" s="164">
        <v>609331</v>
      </c>
      <c r="D1681" s="163" t="s">
        <v>976</v>
      </c>
      <c r="E1681" s="31">
        <v>33352</v>
      </c>
      <c r="F1681" s="168">
        <v>0</v>
      </c>
      <c r="G1681" s="169">
        <v>0</v>
      </c>
      <c r="H1681" s="169">
        <v>0.28457692307692306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0.28457692307692306</v>
      </c>
      <c r="Y1681" s="216">
        <v>1675</v>
      </c>
      <c r="Z1681" s="71">
        <v>0</v>
      </c>
      <c r="AA1681" s="97"/>
    </row>
    <row r="1682" spans="1:27" ht="12.75" customHeight="1" x14ac:dyDescent="0.3">
      <c r="A1682" s="30">
        <v>1676</v>
      </c>
      <c r="B1682" s="163" t="s">
        <v>4723</v>
      </c>
      <c r="C1682" s="164">
        <v>680430</v>
      </c>
      <c r="D1682" s="163" t="s">
        <v>697</v>
      </c>
      <c r="E1682" s="31">
        <v>19656</v>
      </c>
      <c r="F1682" s="168">
        <v>0.28373626373626376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0.28373626373626376</v>
      </c>
      <c r="Y1682" s="216">
        <v>1676</v>
      </c>
      <c r="Z1682" s="71">
        <v>0</v>
      </c>
      <c r="AA1682" s="97"/>
    </row>
    <row r="1683" spans="1:27" ht="12.75" customHeight="1" x14ac:dyDescent="0.3">
      <c r="A1683" s="30">
        <v>1677</v>
      </c>
      <c r="B1683" s="163" t="s">
        <v>3051</v>
      </c>
      <c r="C1683" s="164">
        <v>666813</v>
      </c>
      <c r="D1683" s="163" t="s">
        <v>733</v>
      </c>
      <c r="E1683" s="31">
        <v>37861</v>
      </c>
      <c r="F1683" s="168">
        <v>0</v>
      </c>
      <c r="G1683" s="169">
        <v>0</v>
      </c>
      <c r="H1683" s="169">
        <v>0.1583846153846154</v>
      </c>
      <c r="I1683" s="170">
        <v>0</v>
      </c>
      <c r="J1683" s="168">
        <v>0.12453196930946291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0.28291658469407832</v>
      </c>
      <c r="Y1683" s="216">
        <v>1677</v>
      </c>
      <c r="Z1683" s="71">
        <v>0</v>
      </c>
      <c r="AA1683" s="97"/>
    </row>
    <row r="1684" spans="1:27" ht="12.75" customHeight="1" x14ac:dyDescent="0.3">
      <c r="A1684" s="30">
        <v>1678</v>
      </c>
      <c r="B1684" s="163" t="s">
        <v>4724</v>
      </c>
      <c r="C1684" s="164">
        <v>650253</v>
      </c>
      <c r="D1684" s="163" t="s">
        <v>72</v>
      </c>
      <c r="E1684" s="31">
        <v>38119</v>
      </c>
      <c r="F1684" s="168">
        <v>0.28273626373626376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0.28273626373626376</v>
      </c>
      <c r="Y1684" s="216">
        <v>1678</v>
      </c>
      <c r="Z1684" s="71">
        <v>0</v>
      </c>
      <c r="AA1684" s="97"/>
    </row>
    <row r="1685" spans="1:27" ht="12.75" customHeight="1" x14ac:dyDescent="0.3">
      <c r="A1685" s="30">
        <v>1679</v>
      </c>
      <c r="B1685" s="163" t="s">
        <v>967</v>
      </c>
      <c r="C1685" s="164">
        <v>649145</v>
      </c>
      <c r="D1685" s="163" t="s">
        <v>968</v>
      </c>
      <c r="E1685" s="31">
        <v>37620</v>
      </c>
      <c r="F1685" s="168">
        <v>0</v>
      </c>
      <c r="G1685" s="169">
        <v>0</v>
      </c>
      <c r="H1685" s="169">
        <v>0.28257692307692306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0.28257692307692306</v>
      </c>
      <c r="Y1685" s="216">
        <v>1679</v>
      </c>
      <c r="Z1685" s="71">
        <v>0</v>
      </c>
      <c r="AA1685" s="97"/>
    </row>
    <row r="1686" spans="1:27" ht="12.75" customHeight="1" x14ac:dyDescent="0.3">
      <c r="A1686" s="30">
        <v>1680</v>
      </c>
      <c r="B1686" s="163" t="s">
        <v>4725</v>
      </c>
      <c r="C1686" s="164">
        <v>656809</v>
      </c>
      <c r="D1686" s="163" t="s">
        <v>105</v>
      </c>
      <c r="E1686" s="31">
        <v>38268</v>
      </c>
      <c r="F1686" s="168">
        <v>0.28173626373626376</v>
      </c>
      <c r="G1686" s="169">
        <v>0</v>
      </c>
      <c r="H1686" s="169">
        <v>0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0.28173626373626376</v>
      </c>
      <c r="Y1686" s="216">
        <v>1680</v>
      </c>
      <c r="Z1686" s="71">
        <v>0</v>
      </c>
      <c r="AA1686" s="97"/>
    </row>
    <row r="1687" spans="1:27" ht="12.75" customHeight="1" x14ac:dyDescent="0.3">
      <c r="A1687" s="30">
        <v>1681</v>
      </c>
      <c r="B1687" s="163" t="s">
        <v>4784</v>
      </c>
      <c r="C1687" s="164">
        <v>688720</v>
      </c>
      <c r="D1687" s="163" t="s">
        <v>378</v>
      </c>
      <c r="E1687" s="31">
        <v>37566</v>
      </c>
      <c r="F1687" s="168">
        <v>0.28172527472527475</v>
      </c>
      <c r="G1687" s="169">
        <v>0</v>
      </c>
      <c r="H1687" s="169">
        <v>0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0.28172527472527475</v>
      </c>
      <c r="Y1687" s="216">
        <v>1681</v>
      </c>
      <c r="Z1687" s="71">
        <v>0</v>
      </c>
      <c r="AA1687" s="97"/>
    </row>
    <row r="1688" spans="1:27" ht="12.75" customHeight="1" x14ac:dyDescent="0.3">
      <c r="A1688" s="30">
        <v>1682</v>
      </c>
      <c r="B1688" s="163" t="s">
        <v>4726</v>
      </c>
      <c r="C1688" s="164">
        <v>655804</v>
      </c>
      <c r="D1688" s="163" t="s">
        <v>1587</v>
      </c>
      <c r="E1688" s="31">
        <v>38224</v>
      </c>
      <c r="F1688" s="168">
        <v>0.28073626373626376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0.28073626373626376</v>
      </c>
      <c r="Y1688" s="216">
        <v>1682</v>
      </c>
      <c r="Z1688" s="71">
        <v>0</v>
      </c>
      <c r="AA1688" s="97"/>
    </row>
    <row r="1689" spans="1:27" ht="12.75" customHeight="1" x14ac:dyDescent="0.3">
      <c r="A1689" s="30">
        <v>1683</v>
      </c>
      <c r="B1689" s="163" t="s">
        <v>4785</v>
      </c>
      <c r="C1689" s="164">
        <v>655773</v>
      </c>
      <c r="D1689" s="163" t="s">
        <v>31</v>
      </c>
      <c r="E1689" s="31">
        <v>37542</v>
      </c>
      <c r="F1689" s="168">
        <v>0.28072527472527475</v>
      </c>
      <c r="G1689" s="169">
        <v>0</v>
      </c>
      <c r="H1689" s="169">
        <v>0</v>
      </c>
      <c r="I1689" s="170">
        <v>0</v>
      </c>
      <c r="J1689" s="168">
        <v>0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0.28072527472527475</v>
      </c>
      <c r="Y1689" s="216">
        <v>1683</v>
      </c>
      <c r="Z1689" s="71">
        <v>0</v>
      </c>
      <c r="AA1689" s="97"/>
    </row>
    <row r="1690" spans="1:27" ht="12.75" customHeight="1" x14ac:dyDescent="0.3">
      <c r="A1690" s="30">
        <v>1684</v>
      </c>
      <c r="B1690" s="163" t="s">
        <v>4311</v>
      </c>
      <c r="C1690" s="164">
        <v>635606</v>
      </c>
      <c r="D1690" s="163" t="s">
        <v>88</v>
      </c>
      <c r="E1690" s="31">
        <v>23559</v>
      </c>
      <c r="F1690" s="168">
        <v>0</v>
      </c>
      <c r="G1690" s="169">
        <v>0</v>
      </c>
      <c r="H1690" s="169">
        <v>0</v>
      </c>
      <c r="I1690" s="170">
        <v>0</v>
      </c>
      <c r="J1690" s="168">
        <v>0.2802941176470588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0.2802941176470588</v>
      </c>
      <c r="Y1690" s="216">
        <v>1684</v>
      </c>
      <c r="Z1690" s="71">
        <v>0</v>
      </c>
      <c r="AA1690" s="97"/>
    </row>
    <row r="1691" spans="1:27" ht="12.75" customHeight="1" x14ac:dyDescent="0.3">
      <c r="A1691" s="30">
        <v>1685</v>
      </c>
      <c r="B1691" s="163" t="s">
        <v>3023</v>
      </c>
      <c r="C1691" s="164">
        <v>657656</v>
      </c>
      <c r="D1691" s="163" t="s">
        <v>363</v>
      </c>
      <c r="E1691" s="31">
        <v>37967</v>
      </c>
      <c r="F1691" s="168">
        <v>0.17782417582417584</v>
      </c>
      <c r="G1691" s="169">
        <v>0</v>
      </c>
      <c r="H1691" s="169">
        <v>0</v>
      </c>
      <c r="I1691" s="170">
        <v>0</v>
      </c>
      <c r="J1691" s="168">
        <v>0.10230179028132992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0.28012596610550577</v>
      </c>
      <c r="Y1691" s="216">
        <v>1685</v>
      </c>
      <c r="Z1691" s="71">
        <v>0</v>
      </c>
      <c r="AA1691" s="97"/>
    </row>
    <row r="1692" spans="1:27" ht="12.75" customHeight="1" x14ac:dyDescent="0.3">
      <c r="A1692" s="30">
        <v>1686</v>
      </c>
      <c r="B1692" s="163" t="s">
        <v>4727</v>
      </c>
      <c r="C1692" s="164">
        <v>675590</v>
      </c>
      <c r="D1692" s="163" t="s">
        <v>105</v>
      </c>
      <c r="E1692" s="31">
        <v>38347</v>
      </c>
      <c r="F1692" s="168">
        <v>0.27973626373626376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0.27973626373626376</v>
      </c>
      <c r="Y1692" s="216">
        <v>1686</v>
      </c>
      <c r="Z1692" s="71">
        <v>0</v>
      </c>
      <c r="AA1692" s="97"/>
    </row>
    <row r="1693" spans="1:27" ht="12.75" customHeight="1" x14ac:dyDescent="0.3">
      <c r="A1693" s="30">
        <v>1687</v>
      </c>
      <c r="B1693" s="163" t="s">
        <v>4786</v>
      </c>
      <c r="C1693" s="164">
        <v>671785</v>
      </c>
      <c r="D1693" s="163" t="s">
        <v>1617</v>
      </c>
      <c r="E1693" s="31">
        <v>29775</v>
      </c>
      <c r="F1693" s="168">
        <v>0.27972527472527475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0.27972527472527475</v>
      </c>
      <c r="Y1693" s="216">
        <v>1687</v>
      </c>
      <c r="Z1693" s="71">
        <v>0</v>
      </c>
      <c r="AA1693" s="97"/>
    </row>
    <row r="1694" spans="1:27" ht="12.75" customHeight="1" x14ac:dyDescent="0.3">
      <c r="A1694" s="30">
        <v>1688</v>
      </c>
      <c r="B1694" s="163" t="s">
        <v>4728</v>
      </c>
      <c r="C1694" s="164">
        <v>662514</v>
      </c>
      <c r="D1694" s="163" t="s">
        <v>452</v>
      </c>
      <c r="E1694" s="31">
        <v>38271</v>
      </c>
      <c r="F1694" s="168">
        <v>0.27873626373626376</v>
      </c>
      <c r="G1694" s="169">
        <v>0</v>
      </c>
      <c r="H1694" s="169">
        <v>0</v>
      </c>
      <c r="I1694" s="170">
        <v>0</v>
      </c>
      <c r="J1694" s="168">
        <v>0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0.27873626373626376</v>
      </c>
      <c r="Y1694" s="216">
        <v>1688</v>
      </c>
      <c r="Z1694" s="71">
        <v>0</v>
      </c>
      <c r="AA1694" s="97"/>
    </row>
    <row r="1695" spans="1:27" ht="12.75" customHeight="1" x14ac:dyDescent="0.3">
      <c r="A1695" s="30">
        <v>1689</v>
      </c>
      <c r="B1695" s="163" t="s">
        <v>4739</v>
      </c>
      <c r="C1695" s="164">
        <v>676895</v>
      </c>
      <c r="D1695" s="163" t="s">
        <v>59</v>
      </c>
      <c r="E1695" s="31">
        <v>38208</v>
      </c>
      <c r="F1695" s="168">
        <v>0.27805494505494505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0.27805494505494505</v>
      </c>
      <c r="Y1695" s="216">
        <v>1689</v>
      </c>
      <c r="Z1695" s="71">
        <v>0</v>
      </c>
      <c r="AA1695" s="97"/>
    </row>
    <row r="1696" spans="1:27" ht="12.75" customHeight="1" x14ac:dyDescent="0.3">
      <c r="A1696" s="30">
        <v>1690</v>
      </c>
      <c r="B1696" s="163" t="s">
        <v>4729</v>
      </c>
      <c r="C1696" s="164">
        <v>669723</v>
      </c>
      <c r="D1696" s="163" t="s">
        <v>421</v>
      </c>
      <c r="E1696" s="31">
        <v>38228</v>
      </c>
      <c r="F1696" s="168">
        <v>0.27773626373626376</v>
      </c>
      <c r="G1696" s="169">
        <v>0</v>
      </c>
      <c r="H1696" s="169">
        <v>0</v>
      </c>
      <c r="I1696" s="170">
        <v>0</v>
      </c>
      <c r="J1696" s="168">
        <v>0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0.27773626373626376</v>
      </c>
      <c r="Y1696" s="216">
        <v>1690</v>
      </c>
      <c r="Z1696" s="71">
        <v>0</v>
      </c>
      <c r="AA1696" s="97"/>
    </row>
    <row r="1697" spans="1:27" ht="12.75" customHeight="1" x14ac:dyDescent="0.3">
      <c r="A1697" s="30">
        <v>1691</v>
      </c>
      <c r="B1697" s="163" t="s">
        <v>4787</v>
      </c>
      <c r="C1697" s="164">
        <v>668525</v>
      </c>
      <c r="D1697" s="163" t="s">
        <v>378</v>
      </c>
      <c r="E1697" s="31">
        <v>38236</v>
      </c>
      <c r="F1697" s="168">
        <v>0.27772527472527475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0.27772527472527475</v>
      </c>
      <c r="Y1697" s="216">
        <v>1691</v>
      </c>
      <c r="Z1697" s="71">
        <v>0</v>
      </c>
      <c r="AA1697" s="97"/>
    </row>
    <row r="1698" spans="1:27" ht="12.75" customHeight="1" x14ac:dyDescent="0.3">
      <c r="A1698" s="30">
        <v>1692</v>
      </c>
      <c r="B1698" s="163" t="s">
        <v>3097</v>
      </c>
      <c r="C1698" s="164">
        <v>669368</v>
      </c>
      <c r="D1698" s="163" t="s">
        <v>462</v>
      </c>
      <c r="E1698" s="31">
        <v>20749</v>
      </c>
      <c r="F1698" s="168">
        <v>0.16961538461538461</v>
      </c>
      <c r="G1698" s="169">
        <v>0</v>
      </c>
      <c r="H1698" s="169">
        <v>0</v>
      </c>
      <c r="I1698" s="170">
        <v>0</v>
      </c>
      <c r="J1698" s="168">
        <v>0.1075319693094629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0.27714735392484752</v>
      </c>
      <c r="Y1698" s="216">
        <v>1692</v>
      </c>
      <c r="Z1698" s="71">
        <v>0</v>
      </c>
      <c r="AA1698" s="97"/>
    </row>
    <row r="1699" spans="1:27" ht="12.75" customHeight="1" x14ac:dyDescent="0.3">
      <c r="A1699" s="30">
        <v>1693</v>
      </c>
      <c r="B1699" s="163" t="s">
        <v>4740</v>
      </c>
      <c r="C1699" s="164">
        <v>651836</v>
      </c>
      <c r="D1699" s="163" t="s">
        <v>197</v>
      </c>
      <c r="E1699" s="31">
        <v>38105</v>
      </c>
      <c r="F1699" s="168">
        <v>0.27705494505494505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0.27705494505494505</v>
      </c>
      <c r="Y1699" s="216">
        <v>1693</v>
      </c>
      <c r="Z1699" s="71">
        <v>0</v>
      </c>
      <c r="AA1699" s="97"/>
    </row>
    <row r="1700" spans="1:27" ht="12.75" customHeight="1" x14ac:dyDescent="0.3">
      <c r="A1700" s="30">
        <v>1694</v>
      </c>
      <c r="B1700" s="163" t="s">
        <v>2821</v>
      </c>
      <c r="C1700" s="164">
        <v>680217</v>
      </c>
      <c r="D1700" s="163" t="s">
        <v>697</v>
      </c>
      <c r="E1700" s="31">
        <v>37823</v>
      </c>
      <c r="F1700" s="168">
        <v>0</v>
      </c>
      <c r="G1700" s="169">
        <v>0</v>
      </c>
      <c r="H1700" s="169">
        <v>0.15715384615384614</v>
      </c>
      <c r="I1700" s="170">
        <v>0</v>
      </c>
      <c r="J1700" s="168">
        <v>0.11964705882352941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0.27680090497737553</v>
      </c>
      <c r="Y1700" s="216">
        <v>1694</v>
      </c>
      <c r="Z1700" s="71">
        <v>0</v>
      </c>
      <c r="AA1700" s="97"/>
    </row>
    <row r="1701" spans="1:27" ht="12.75" customHeight="1" x14ac:dyDescent="0.3">
      <c r="A1701" s="30">
        <v>1695</v>
      </c>
      <c r="B1701" s="163" t="s">
        <v>4807</v>
      </c>
      <c r="C1701" s="164">
        <v>688019</v>
      </c>
      <c r="D1701" s="163" t="s">
        <v>1257</v>
      </c>
      <c r="E1701" s="31">
        <v>31233</v>
      </c>
      <c r="F1701" s="168">
        <v>0.27672527472527475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0.27672527472527475</v>
      </c>
      <c r="Y1701" s="216">
        <v>1695</v>
      </c>
      <c r="Z1701" s="71">
        <v>0</v>
      </c>
      <c r="AA1701" s="97"/>
    </row>
    <row r="1702" spans="1:27" ht="12.75" customHeight="1" x14ac:dyDescent="0.3">
      <c r="A1702" s="30">
        <v>1696</v>
      </c>
      <c r="B1702" s="163" t="s">
        <v>2723</v>
      </c>
      <c r="C1702" s="164">
        <v>143381</v>
      </c>
      <c r="D1702" s="163" t="s">
        <v>1589</v>
      </c>
      <c r="E1702" s="31">
        <v>20482</v>
      </c>
      <c r="F1702" s="168">
        <v>0.27572527472527475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0.27572527472527475</v>
      </c>
      <c r="Y1702" s="216">
        <v>1696</v>
      </c>
      <c r="Z1702" s="71">
        <v>0</v>
      </c>
      <c r="AA1702" s="97"/>
    </row>
    <row r="1703" spans="1:27" ht="12.75" customHeight="1" x14ac:dyDescent="0.3">
      <c r="A1703" s="30">
        <v>1696</v>
      </c>
      <c r="B1703" s="163" t="s">
        <v>4808</v>
      </c>
      <c r="C1703" s="164">
        <v>678199</v>
      </c>
      <c r="D1703" s="163" t="s">
        <v>1620</v>
      </c>
      <c r="E1703" s="31">
        <v>38063</v>
      </c>
      <c r="F1703" s="168">
        <v>0.27572527472527475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0.27572527472527475</v>
      </c>
      <c r="Y1703" s="216">
        <v>1696</v>
      </c>
      <c r="Z1703" s="71">
        <v>0</v>
      </c>
      <c r="AA1703" s="97"/>
    </row>
    <row r="1704" spans="1:27" ht="12.75" customHeight="1" x14ac:dyDescent="0.3">
      <c r="A1704" s="30">
        <v>1698</v>
      </c>
      <c r="B1704" s="163" t="s">
        <v>4313</v>
      </c>
      <c r="C1704" s="164">
        <v>640356</v>
      </c>
      <c r="D1704" s="163" t="s">
        <v>457</v>
      </c>
      <c r="E1704" s="31">
        <v>31789</v>
      </c>
      <c r="F1704" s="168">
        <v>0</v>
      </c>
      <c r="G1704" s="169">
        <v>0</v>
      </c>
      <c r="H1704" s="169">
        <v>0</v>
      </c>
      <c r="I1704" s="170">
        <v>0</v>
      </c>
      <c r="J1704" s="168">
        <v>0.27498465473145783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0.27498465473145783</v>
      </c>
      <c r="Y1704" s="216">
        <v>1698</v>
      </c>
      <c r="Z1704" s="71">
        <v>0</v>
      </c>
      <c r="AA1704" s="97"/>
    </row>
    <row r="1705" spans="1:27" ht="12.75" customHeight="1" x14ac:dyDescent="0.3">
      <c r="A1705" s="30">
        <v>1699</v>
      </c>
      <c r="B1705" s="163" t="s">
        <v>2820</v>
      </c>
      <c r="C1705" s="164">
        <v>674315</v>
      </c>
      <c r="D1705" s="163" t="s">
        <v>134</v>
      </c>
      <c r="E1705" s="31">
        <v>25227</v>
      </c>
      <c r="F1705" s="168">
        <v>0.27473626373626375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0.27473626373626375</v>
      </c>
      <c r="Y1705" s="216">
        <v>1699</v>
      </c>
      <c r="Z1705" s="71">
        <v>0</v>
      </c>
      <c r="AA1705" s="97"/>
    </row>
    <row r="1706" spans="1:27" ht="12.75" customHeight="1" x14ac:dyDescent="0.3">
      <c r="A1706" s="30">
        <v>1699</v>
      </c>
      <c r="B1706" s="163" t="s">
        <v>4730</v>
      </c>
      <c r="C1706" s="164">
        <v>675849</v>
      </c>
      <c r="D1706" s="163" t="s">
        <v>697</v>
      </c>
      <c r="E1706" s="31">
        <v>38181</v>
      </c>
      <c r="F1706" s="168">
        <v>0.27473626373626375</v>
      </c>
      <c r="G1706" s="169">
        <v>0</v>
      </c>
      <c r="H1706" s="169">
        <v>0</v>
      </c>
      <c r="I1706" s="170">
        <v>0</v>
      </c>
      <c r="J1706" s="168">
        <v>0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0.27473626373626375</v>
      </c>
      <c r="Y1706" s="216">
        <v>1699</v>
      </c>
      <c r="Z1706" s="71">
        <v>0</v>
      </c>
      <c r="AA1706" s="97"/>
    </row>
    <row r="1707" spans="1:27" ht="12.75" customHeight="1" x14ac:dyDescent="0.3">
      <c r="A1707" s="30">
        <v>1701</v>
      </c>
      <c r="B1707" s="163" t="s">
        <v>4788</v>
      </c>
      <c r="C1707" s="164">
        <v>661695</v>
      </c>
      <c r="D1707" s="163" t="s">
        <v>216</v>
      </c>
      <c r="E1707" s="31">
        <v>38308</v>
      </c>
      <c r="F1707" s="168">
        <v>0.27472527472527475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0.27472527472527475</v>
      </c>
      <c r="Y1707" s="216">
        <v>1701</v>
      </c>
      <c r="Z1707" s="71">
        <v>0</v>
      </c>
      <c r="AA1707" s="97"/>
    </row>
    <row r="1708" spans="1:27" ht="12.75" customHeight="1" x14ac:dyDescent="0.3">
      <c r="A1708" s="30">
        <v>1702</v>
      </c>
      <c r="B1708" s="163" t="s">
        <v>2861</v>
      </c>
      <c r="C1708" s="164">
        <v>643238</v>
      </c>
      <c r="D1708" s="163" t="s">
        <v>987</v>
      </c>
      <c r="E1708" s="31">
        <v>33813</v>
      </c>
      <c r="F1708" s="168">
        <v>0</v>
      </c>
      <c r="G1708" s="169">
        <v>0</v>
      </c>
      <c r="H1708" s="169">
        <v>0.27457692307692305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0.27457692307692305</v>
      </c>
      <c r="Y1708" s="216">
        <v>1702</v>
      </c>
      <c r="Z1708" s="71">
        <v>0</v>
      </c>
      <c r="AA1708" s="97"/>
    </row>
    <row r="1709" spans="1:27" ht="12.75" customHeight="1" x14ac:dyDescent="0.3">
      <c r="A1709" s="30">
        <v>1703</v>
      </c>
      <c r="B1709" s="163" t="s">
        <v>4314</v>
      </c>
      <c r="C1709" s="164">
        <v>672152</v>
      </c>
      <c r="D1709" s="163" t="s">
        <v>1604</v>
      </c>
      <c r="E1709" s="31">
        <v>36493</v>
      </c>
      <c r="F1709" s="168">
        <v>0</v>
      </c>
      <c r="G1709" s="169">
        <v>0</v>
      </c>
      <c r="H1709" s="169">
        <v>0</v>
      </c>
      <c r="I1709" s="170">
        <v>0</v>
      </c>
      <c r="J1709" s="168">
        <v>0.27298465473145783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0.27298465473145783</v>
      </c>
      <c r="Y1709" s="216">
        <v>1703</v>
      </c>
      <c r="Z1709" s="71">
        <v>0</v>
      </c>
      <c r="AA1709" s="97"/>
    </row>
    <row r="1710" spans="1:27" ht="12.75" customHeight="1" x14ac:dyDescent="0.3">
      <c r="A1710" s="30">
        <v>1703</v>
      </c>
      <c r="B1710" s="163" t="s">
        <v>2961</v>
      </c>
      <c r="C1710" s="164">
        <v>684650</v>
      </c>
      <c r="D1710" s="163" t="s">
        <v>641</v>
      </c>
      <c r="E1710" s="31">
        <v>29509</v>
      </c>
      <c r="F1710" s="168">
        <v>0</v>
      </c>
      <c r="G1710" s="169">
        <v>0</v>
      </c>
      <c r="H1710" s="169">
        <v>0</v>
      </c>
      <c r="I1710" s="170">
        <v>0</v>
      </c>
      <c r="J1710" s="168">
        <v>0.27298465473145783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0.27298465473145783</v>
      </c>
      <c r="Y1710" s="216">
        <v>1703</v>
      </c>
      <c r="Z1710" s="71">
        <v>0</v>
      </c>
      <c r="AA1710" s="97"/>
    </row>
    <row r="1711" spans="1:27" ht="12.75" customHeight="1" x14ac:dyDescent="0.3">
      <c r="A1711" s="30">
        <v>1705</v>
      </c>
      <c r="B1711" s="163" t="s">
        <v>4731</v>
      </c>
      <c r="C1711" s="164">
        <v>665310</v>
      </c>
      <c r="D1711" s="163" t="s">
        <v>1106</v>
      </c>
      <c r="E1711" s="31">
        <v>38082</v>
      </c>
      <c r="F1711" s="168">
        <v>0.27273626373626375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0.27273626373626375</v>
      </c>
      <c r="Y1711" s="216">
        <v>1705</v>
      </c>
      <c r="Z1711" s="71">
        <v>0</v>
      </c>
      <c r="AA1711" s="97"/>
    </row>
    <row r="1712" spans="1:27" ht="12.75" customHeight="1" x14ac:dyDescent="0.3">
      <c r="A1712" s="30">
        <v>1706</v>
      </c>
      <c r="B1712" s="163" t="s">
        <v>2718</v>
      </c>
      <c r="C1712" s="164">
        <v>680360</v>
      </c>
      <c r="D1712" s="163" t="s">
        <v>976</v>
      </c>
      <c r="E1712" s="31">
        <v>36623</v>
      </c>
      <c r="F1712" s="168">
        <v>0</v>
      </c>
      <c r="G1712" s="169">
        <v>0</v>
      </c>
      <c r="H1712" s="169">
        <v>0.27257692307692305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0.27257692307692305</v>
      </c>
      <c r="Y1712" s="216">
        <v>1706</v>
      </c>
      <c r="Z1712" s="71">
        <v>0</v>
      </c>
      <c r="AA1712" s="97"/>
    </row>
    <row r="1713" spans="1:27" ht="12.75" customHeight="1" x14ac:dyDescent="0.3">
      <c r="A1713" s="30">
        <v>1706</v>
      </c>
      <c r="B1713" s="163" t="s">
        <v>2947</v>
      </c>
      <c r="C1713" s="164">
        <v>667251</v>
      </c>
      <c r="D1713" s="163" t="s">
        <v>1644</v>
      </c>
      <c r="E1713" s="31">
        <v>32250</v>
      </c>
      <c r="F1713" s="168">
        <v>0</v>
      </c>
      <c r="G1713" s="169">
        <v>0</v>
      </c>
      <c r="H1713" s="169">
        <v>0.27257692307692305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0.27257692307692305</v>
      </c>
      <c r="Y1713" s="216">
        <v>1706</v>
      </c>
      <c r="Z1713" s="71">
        <v>0</v>
      </c>
      <c r="AA1713" s="97"/>
    </row>
    <row r="1714" spans="1:27" ht="12.75" customHeight="1" x14ac:dyDescent="0.3">
      <c r="A1714" s="30">
        <v>1708</v>
      </c>
      <c r="B1714" s="163" t="s">
        <v>4375</v>
      </c>
      <c r="C1714" s="164">
        <v>648578</v>
      </c>
      <c r="D1714" s="163" t="s">
        <v>679</v>
      </c>
      <c r="E1714" s="31">
        <v>37417</v>
      </c>
      <c r="F1714" s="168">
        <v>0.17361538461538459</v>
      </c>
      <c r="G1714" s="169">
        <v>0</v>
      </c>
      <c r="H1714" s="169">
        <v>0</v>
      </c>
      <c r="I1714" s="170">
        <v>0</v>
      </c>
      <c r="J1714" s="168">
        <v>9.8531969309462911E-2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0.27214735392484751</v>
      </c>
      <c r="Y1714" s="216">
        <v>1708</v>
      </c>
      <c r="Z1714" s="71">
        <v>0</v>
      </c>
      <c r="AA1714" s="97"/>
    </row>
    <row r="1715" spans="1:27" ht="12.75" customHeight="1" x14ac:dyDescent="0.3">
      <c r="A1715" s="30">
        <v>1708</v>
      </c>
      <c r="B1715" s="163" t="s">
        <v>3052</v>
      </c>
      <c r="C1715" s="164">
        <v>671389</v>
      </c>
      <c r="D1715" s="163" t="s">
        <v>1610</v>
      </c>
      <c r="E1715" s="31">
        <v>37734</v>
      </c>
      <c r="F1715" s="168">
        <v>0.16261538461538461</v>
      </c>
      <c r="G1715" s="169">
        <v>0</v>
      </c>
      <c r="H1715" s="169">
        <v>0</v>
      </c>
      <c r="I1715" s="170">
        <v>0</v>
      </c>
      <c r="J1715" s="168">
        <v>0.10953196930946291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0.27214735392484751</v>
      </c>
      <c r="Y1715" s="216">
        <v>1708</v>
      </c>
      <c r="Z1715" s="71">
        <v>0</v>
      </c>
      <c r="AA1715" s="97"/>
    </row>
    <row r="1716" spans="1:27" ht="12.75" customHeight="1" x14ac:dyDescent="0.3">
      <c r="A1716" s="30">
        <v>1710</v>
      </c>
      <c r="B1716" s="163" t="s">
        <v>3093</v>
      </c>
      <c r="C1716" s="164">
        <v>682627</v>
      </c>
      <c r="D1716" s="163" t="s">
        <v>146</v>
      </c>
      <c r="E1716" s="31">
        <v>22502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0.27198465473145783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0.27198465473145783</v>
      </c>
      <c r="Y1716" s="216">
        <v>1710</v>
      </c>
      <c r="Z1716" s="71">
        <v>0</v>
      </c>
      <c r="AA1716" s="97"/>
    </row>
    <row r="1717" spans="1:27" ht="12.75" customHeight="1" x14ac:dyDescent="0.3">
      <c r="A1717" s="30">
        <v>1711</v>
      </c>
      <c r="B1717" s="163" t="s">
        <v>4789</v>
      </c>
      <c r="C1717" s="164">
        <v>672773</v>
      </c>
      <c r="D1717" s="163" t="s">
        <v>669</v>
      </c>
      <c r="E1717" s="31">
        <v>37992</v>
      </c>
      <c r="F1717" s="168">
        <v>0.27172527472527475</v>
      </c>
      <c r="G1717" s="169">
        <v>0</v>
      </c>
      <c r="H1717" s="169">
        <v>0</v>
      </c>
      <c r="I1717" s="170">
        <v>0</v>
      </c>
      <c r="J1717" s="168">
        <v>0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0.27172527472527475</v>
      </c>
      <c r="Y1717" s="216">
        <v>1711</v>
      </c>
      <c r="Z1717" s="71">
        <v>0</v>
      </c>
      <c r="AA1717" s="97"/>
    </row>
    <row r="1718" spans="1:27" ht="12.75" customHeight="1" x14ac:dyDescent="0.3">
      <c r="A1718" s="30">
        <v>1712</v>
      </c>
      <c r="B1718" s="163" t="s">
        <v>3034</v>
      </c>
      <c r="C1718" s="164">
        <v>643687</v>
      </c>
      <c r="D1718" s="163" t="s">
        <v>886</v>
      </c>
      <c r="E1718" s="31">
        <v>37224</v>
      </c>
      <c r="F1718" s="168">
        <v>0</v>
      </c>
      <c r="G1718" s="169">
        <v>0</v>
      </c>
      <c r="H1718" s="169">
        <v>0.16661538461538461</v>
      </c>
      <c r="I1718" s="170">
        <v>0</v>
      </c>
      <c r="J1718" s="168">
        <v>0.10418670076726343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0.27080208538264805</v>
      </c>
      <c r="Y1718" s="216">
        <v>1712</v>
      </c>
      <c r="Z1718" s="71">
        <v>0</v>
      </c>
      <c r="AA1718" s="97"/>
    </row>
    <row r="1719" spans="1:27" ht="12.75" customHeight="1" x14ac:dyDescent="0.3">
      <c r="A1719" s="30">
        <v>1713</v>
      </c>
      <c r="B1719" s="163" t="s">
        <v>4790</v>
      </c>
      <c r="C1719" s="164">
        <v>663104</v>
      </c>
      <c r="D1719" s="163" t="s">
        <v>1589</v>
      </c>
      <c r="E1719" s="31">
        <v>38191</v>
      </c>
      <c r="F1719" s="168">
        <v>0.26972527472527474</v>
      </c>
      <c r="G1719" s="169">
        <v>0</v>
      </c>
      <c r="H1719" s="169">
        <v>0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0.26972527472527474</v>
      </c>
      <c r="Y1719" s="216">
        <v>1713</v>
      </c>
      <c r="Z1719" s="71">
        <v>0</v>
      </c>
      <c r="AA1719" s="97"/>
    </row>
    <row r="1720" spans="1:27" ht="12.75" customHeight="1" x14ac:dyDescent="0.3">
      <c r="A1720" s="30">
        <v>1714</v>
      </c>
      <c r="B1720" s="163" t="s">
        <v>2957</v>
      </c>
      <c r="C1720" s="164">
        <v>677755</v>
      </c>
      <c r="D1720" s="163" t="s">
        <v>146</v>
      </c>
      <c r="E1720" s="31">
        <v>24185</v>
      </c>
      <c r="F1720" s="168">
        <v>0</v>
      </c>
      <c r="G1720" s="169">
        <v>0</v>
      </c>
      <c r="H1720" s="169">
        <v>0</v>
      </c>
      <c r="I1720" s="170">
        <v>0</v>
      </c>
      <c r="J1720" s="168">
        <v>0.26798465473145783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0.26798465473145783</v>
      </c>
      <c r="Y1720" s="216">
        <v>1714</v>
      </c>
      <c r="Z1720" s="71">
        <v>0</v>
      </c>
      <c r="AA1720" s="97"/>
    </row>
    <row r="1721" spans="1:27" ht="12.75" customHeight="1" x14ac:dyDescent="0.3">
      <c r="A1721" s="30">
        <v>1715</v>
      </c>
      <c r="B1721" s="163" t="s">
        <v>4378</v>
      </c>
      <c r="C1721" s="164">
        <v>691555</v>
      </c>
      <c r="D1721" s="163" t="s">
        <v>1657</v>
      </c>
      <c r="E1721" s="31">
        <v>37327</v>
      </c>
      <c r="F1721" s="168">
        <v>0.17061538461538461</v>
      </c>
      <c r="G1721" s="169">
        <v>0</v>
      </c>
      <c r="H1721" s="169">
        <v>0</v>
      </c>
      <c r="I1721" s="170">
        <v>0</v>
      </c>
      <c r="J1721" s="168">
        <v>9.6531969309462909E-2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0.26714735392484751</v>
      </c>
      <c r="Y1721" s="216">
        <v>1715</v>
      </c>
      <c r="Z1721" s="71">
        <v>0</v>
      </c>
      <c r="AA1721" s="97"/>
    </row>
    <row r="1722" spans="1:27" ht="12.75" customHeight="1" x14ac:dyDescent="0.3">
      <c r="A1722" s="30">
        <v>1716</v>
      </c>
      <c r="B1722" s="163" t="s">
        <v>2917</v>
      </c>
      <c r="C1722" s="164">
        <v>680090</v>
      </c>
      <c r="D1722" s="163" t="s">
        <v>256</v>
      </c>
      <c r="E1722" s="31">
        <v>36711</v>
      </c>
      <c r="F1722" s="168">
        <v>0</v>
      </c>
      <c r="G1722" s="169">
        <v>0</v>
      </c>
      <c r="H1722" s="169">
        <v>0.16361538461538461</v>
      </c>
      <c r="I1722" s="170">
        <v>0</v>
      </c>
      <c r="J1722" s="168">
        <v>0.10318670076726343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0.26680208538264805</v>
      </c>
      <c r="Y1722" s="216">
        <v>1716</v>
      </c>
      <c r="Z1722" s="71">
        <v>0</v>
      </c>
      <c r="AA1722" s="97"/>
    </row>
    <row r="1723" spans="1:27" ht="12.75" customHeight="1" x14ac:dyDescent="0.3">
      <c r="A1723" s="30">
        <v>1716</v>
      </c>
      <c r="B1723" s="163" t="s">
        <v>3050</v>
      </c>
      <c r="C1723" s="164">
        <v>662309</v>
      </c>
      <c r="D1723" s="163" t="s">
        <v>1595</v>
      </c>
      <c r="E1723" s="31">
        <v>24401</v>
      </c>
      <c r="F1723" s="168">
        <v>0</v>
      </c>
      <c r="G1723" s="169">
        <v>0</v>
      </c>
      <c r="H1723" s="169">
        <v>0.1586153846153846</v>
      </c>
      <c r="I1723" s="170">
        <v>0</v>
      </c>
      <c r="J1723" s="168">
        <v>0.10818670076726342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0.26680208538264805</v>
      </c>
      <c r="Y1723" s="216">
        <v>1716</v>
      </c>
      <c r="Z1723" s="71">
        <v>0</v>
      </c>
      <c r="AA1723" s="97"/>
    </row>
    <row r="1724" spans="1:27" ht="12.75" customHeight="1" x14ac:dyDescent="0.3">
      <c r="A1724" s="30">
        <v>1718</v>
      </c>
      <c r="B1724" s="163" t="s">
        <v>4732</v>
      </c>
      <c r="C1724" s="164">
        <v>687212</v>
      </c>
      <c r="D1724" s="163" t="s">
        <v>1106</v>
      </c>
      <c r="E1724" s="31">
        <v>32843</v>
      </c>
      <c r="F1724" s="168">
        <v>0.26573626373626374</v>
      </c>
      <c r="G1724" s="169">
        <v>0</v>
      </c>
      <c r="H1724" s="169">
        <v>0</v>
      </c>
      <c r="I1724" s="170">
        <v>0</v>
      </c>
      <c r="J1724" s="168">
        <v>0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0.26573626373626374</v>
      </c>
      <c r="Y1724" s="216">
        <v>1718</v>
      </c>
      <c r="Z1724" s="71">
        <v>0</v>
      </c>
      <c r="AA1724" s="97"/>
    </row>
    <row r="1725" spans="1:27" ht="12.75" customHeight="1" x14ac:dyDescent="0.3">
      <c r="A1725" s="30">
        <v>1719</v>
      </c>
      <c r="B1725" s="163" t="s">
        <v>4791</v>
      </c>
      <c r="C1725" s="164">
        <v>682721</v>
      </c>
      <c r="D1725" s="163" t="s">
        <v>1617</v>
      </c>
      <c r="E1725" s="31">
        <v>38147</v>
      </c>
      <c r="F1725" s="168">
        <v>0.26572527472527474</v>
      </c>
      <c r="G1725" s="169">
        <v>0</v>
      </c>
      <c r="H1725" s="169">
        <v>0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0.26572527472527474</v>
      </c>
      <c r="Y1725" s="216">
        <v>1719</v>
      </c>
      <c r="Z1725" s="71">
        <v>0</v>
      </c>
      <c r="AA1725" s="97"/>
    </row>
    <row r="1726" spans="1:27" ht="12.75" customHeight="1" x14ac:dyDescent="0.3">
      <c r="A1726" s="30">
        <v>1720</v>
      </c>
      <c r="B1726" s="163" t="s">
        <v>2127</v>
      </c>
      <c r="C1726" s="164">
        <v>613247</v>
      </c>
      <c r="D1726" s="163" t="s">
        <v>1589</v>
      </c>
      <c r="E1726" s="31">
        <v>34458</v>
      </c>
      <c r="F1726" s="168">
        <v>0</v>
      </c>
      <c r="G1726" s="169">
        <v>0</v>
      </c>
      <c r="H1726" s="169">
        <v>0</v>
      </c>
      <c r="I1726" s="170">
        <v>0</v>
      </c>
      <c r="J1726" s="168">
        <v>0.26529411764705879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0.26529411764705879</v>
      </c>
      <c r="Y1726" s="216">
        <v>1720</v>
      </c>
      <c r="Z1726" s="71">
        <v>0</v>
      </c>
      <c r="AA1726" s="97"/>
    </row>
    <row r="1727" spans="1:27" ht="12.75" customHeight="1" x14ac:dyDescent="0.3">
      <c r="A1727" s="30">
        <v>1721</v>
      </c>
      <c r="B1727" s="163" t="s">
        <v>4733</v>
      </c>
      <c r="C1727" s="164">
        <v>681174</v>
      </c>
      <c r="D1727" s="163" t="s">
        <v>382</v>
      </c>
      <c r="E1727" s="31">
        <v>37958</v>
      </c>
      <c r="F1727" s="168">
        <v>0.26473626373626374</v>
      </c>
      <c r="G1727" s="169">
        <v>0</v>
      </c>
      <c r="H1727" s="169">
        <v>0</v>
      </c>
      <c r="I1727" s="170">
        <v>0</v>
      </c>
      <c r="J1727" s="168">
        <v>0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0.26473626373626374</v>
      </c>
      <c r="Y1727" s="216">
        <v>1721</v>
      </c>
      <c r="Z1727" s="71">
        <v>0</v>
      </c>
      <c r="AA1727" s="97"/>
    </row>
    <row r="1728" spans="1:27" ht="12.75" customHeight="1" x14ac:dyDescent="0.3">
      <c r="A1728" s="30">
        <v>1722</v>
      </c>
      <c r="B1728" s="163" t="s">
        <v>4792</v>
      </c>
      <c r="C1728" s="164">
        <v>662503</v>
      </c>
      <c r="D1728" s="163" t="s">
        <v>1589</v>
      </c>
      <c r="E1728" s="31">
        <v>38147</v>
      </c>
      <c r="F1728" s="168">
        <v>0.26472527472527474</v>
      </c>
      <c r="G1728" s="169">
        <v>0</v>
      </c>
      <c r="H1728" s="169">
        <v>0</v>
      </c>
      <c r="I1728" s="170">
        <v>0</v>
      </c>
      <c r="J1728" s="168">
        <v>0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0.26472527472527474</v>
      </c>
      <c r="Y1728" s="216">
        <v>1722</v>
      </c>
      <c r="Z1728" s="71">
        <v>0</v>
      </c>
      <c r="AA1728" s="97"/>
    </row>
    <row r="1729" spans="1:27" ht="12.75" customHeight="1" x14ac:dyDescent="0.3">
      <c r="A1729" s="30">
        <v>1723</v>
      </c>
      <c r="B1729" s="163" t="s">
        <v>2949</v>
      </c>
      <c r="C1729" s="164">
        <v>650542</v>
      </c>
      <c r="D1729" s="163" t="s">
        <v>455</v>
      </c>
      <c r="E1729" s="31">
        <v>36359</v>
      </c>
      <c r="F1729" s="168">
        <v>0</v>
      </c>
      <c r="G1729" s="169">
        <v>0</v>
      </c>
      <c r="H1729" s="169">
        <v>0.26392307692307693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0.26392307692307693</v>
      </c>
      <c r="Y1729" s="216">
        <v>1723</v>
      </c>
      <c r="Z1729" s="71">
        <v>0</v>
      </c>
      <c r="AA1729" s="97"/>
    </row>
    <row r="1730" spans="1:27" ht="12.75" customHeight="1" x14ac:dyDescent="0.3">
      <c r="A1730" s="30">
        <v>1724</v>
      </c>
      <c r="B1730" s="163" t="s">
        <v>4734</v>
      </c>
      <c r="C1730" s="164">
        <v>693502</v>
      </c>
      <c r="D1730" s="163" t="s">
        <v>452</v>
      </c>
      <c r="E1730" s="31">
        <v>37595</v>
      </c>
      <c r="F1730" s="168">
        <v>0.26373626373626374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0.26373626373626374</v>
      </c>
      <c r="Y1730" s="216">
        <v>1724</v>
      </c>
      <c r="Z1730" s="71">
        <v>0</v>
      </c>
      <c r="AA1730" s="97"/>
    </row>
    <row r="1731" spans="1:27" ht="12.75" customHeight="1" x14ac:dyDescent="0.3">
      <c r="A1731" s="30">
        <v>1725</v>
      </c>
      <c r="B1731" s="163" t="s">
        <v>4793</v>
      </c>
      <c r="C1731" s="164">
        <v>670446</v>
      </c>
      <c r="D1731" s="163" t="s">
        <v>1654</v>
      </c>
      <c r="E1731" s="31">
        <v>38250</v>
      </c>
      <c r="F1731" s="168">
        <v>0.26372527472527474</v>
      </c>
      <c r="G1731" s="169">
        <v>0</v>
      </c>
      <c r="H1731" s="169">
        <v>0</v>
      </c>
      <c r="I1731" s="170">
        <v>0</v>
      </c>
      <c r="J1731" s="168">
        <v>0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0.26372527472527474</v>
      </c>
      <c r="Y1731" s="216">
        <v>1725</v>
      </c>
      <c r="Z1731" s="71">
        <v>0</v>
      </c>
      <c r="AA1731" s="97"/>
    </row>
    <row r="1732" spans="1:27" ht="12.75" customHeight="1" x14ac:dyDescent="0.3">
      <c r="A1732" s="30">
        <v>1726</v>
      </c>
      <c r="B1732" s="163" t="s">
        <v>4316</v>
      </c>
      <c r="C1732" s="164">
        <v>106959</v>
      </c>
      <c r="D1732" s="163" t="s">
        <v>1068</v>
      </c>
      <c r="E1732" s="31">
        <v>26057</v>
      </c>
      <c r="F1732" s="168">
        <v>0</v>
      </c>
      <c r="G1732" s="169">
        <v>0</v>
      </c>
      <c r="H1732" s="169">
        <v>0</v>
      </c>
      <c r="I1732" s="170">
        <v>0</v>
      </c>
      <c r="J1732" s="168">
        <v>0.26329411764705885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0.26329411764705885</v>
      </c>
      <c r="Y1732" s="216">
        <v>1726</v>
      </c>
      <c r="Z1732" s="71">
        <v>0</v>
      </c>
      <c r="AA1732" s="97"/>
    </row>
    <row r="1733" spans="1:27" ht="12.75" customHeight="1" x14ac:dyDescent="0.3">
      <c r="A1733" s="30">
        <v>1727</v>
      </c>
      <c r="B1733" s="163" t="s">
        <v>2950</v>
      </c>
      <c r="C1733" s="164">
        <v>679788</v>
      </c>
      <c r="D1733" s="163" t="s">
        <v>407</v>
      </c>
      <c r="E1733" s="31">
        <v>27038</v>
      </c>
      <c r="F1733" s="168">
        <v>0</v>
      </c>
      <c r="G1733" s="169">
        <v>0</v>
      </c>
      <c r="H1733" s="169">
        <v>0.26292307692307693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0.26292307692307693</v>
      </c>
      <c r="Y1733" s="216">
        <v>1727</v>
      </c>
      <c r="Z1733" s="71">
        <v>0</v>
      </c>
      <c r="AA1733" s="97"/>
    </row>
    <row r="1734" spans="1:27" ht="12.75" customHeight="1" x14ac:dyDescent="0.3">
      <c r="A1734" s="30">
        <v>1728</v>
      </c>
      <c r="B1734" s="163" t="s">
        <v>2931</v>
      </c>
      <c r="C1734" s="164">
        <v>644849</v>
      </c>
      <c r="D1734" s="163" t="s">
        <v>1612</v>
      </c>
      <c r="E1734" s="31">
        <v>37770</v>
      </c>
      <c r="F1734" s="168">
        <v>0.26272527472527474</v>
      </c>
      <c r="G1734" s="169">
        <v>0</v>
      </c>
      <c r="H1734" s="169">
        <v>0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0.26272527472527474</v>
      </c>
      <c r="Y1734" s="216">
        <v>1728</v>
      </c>
      <c r="Z1734" s="71">
        <v>0</v>
      </c>
      <c r="AA1734" s="97"/>
    </row>
    <row r="1735" spans="1:27" ht="12.75" customHeight="1" x14ac:dyDescent="0.3">
      <c r="A1735" s="30">
        <v>1729</v>
      </c>
      <c r="B1735" s="163" t="s">
        <v>2907</v>
      </c>
      <c r="C1735" s="164">
        <v>671633</v>
      </c>
      <c r="D1735" s="163" t="s">
        <v>5026</v>
      </c>
      <c r="E1735" s="31">
        <v>23804</v>
      </c>
      <c r="F1735" s="168">
        <v>0</v>
      </c>
      <c r="G1735" s="169">
        <v>0</v>
      </c>
      <c r="H1735" s="169">
        <v>0.12396153846153846</v>
      </c>
      <c r="I1735" s="170">
        <v>0</v>
      </c>
      <c r="J1735" s="168">
        <v>0.13799232736572892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0.26195386582726737</v>
      </c>
      <c r="Y1735" s="216">
        <v>1729</v>
      </c>
      <c r="Z1735" s="71">
        <v>0</v>
      </c>
      <c r="AA1735" s="97"/>
    </row>
    <row r="1736" spans="1:27" ht="12.75" customHeight="1" x14ac:dyDescent="0.3">
      <c r="A1736" s="30">
        <v>1730</v>
      </c>
      <c r="B1736" s="163" t="s">
        <v>3067</v>
      </c>
      <c r="C1736" s="164">
        <v>658407</v>
      </c>
      <c r="D1736" s="163" t="s">
        <v>886</v>
      </c>
      <c r="E1736" s="31">
        <v>37624</v>
      </c>
      <c r="F1736" s="168">
        <v>0</v>
      </c>
      <c r="G1736" s="169">
        <v>0</v>
      </c>
      <c r="H1736" s="169">
        <v>0.1546153846153846</v>
      </c>
      <c r="I1736" s="170">
        <v>0</v>
      </c>
      <c r="J1736" s="168">
        <v>0.10718670076726342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0.26180208538264804</v>
      </c>
      <c r="Y1736" s="216">
        <v>1730</v>
      </c>
      <c r="Z1736" s="71">
        <v>0</v>
      </c>
      <c r="AA1736" s="97"/>
    </row>
    <row r="1737" spans="1:27" ht="12.75" customHeight="1" x14ac:dyDescent="0.3">
      <c r="A1737" s="30">
        <v>1731</v>
      </c>
      <c r="B1737" s="163" t="s">
        <v>4794</v>
      </c>
      <c r="C1737" s="164">
        <v>684561</v>
      </c>
      <c r="D1737" s="163" t="s">
        <v>31</v>
      </c>
      <c r="E1737" s="31">
        <v>38009</v>
      </c>
      <c r="F1737" s="168">
        <v>0.26172527472527474</v>
      </c>
      <c r="G1737" s="169">
        <v>0</v>
      </c>
      <c r="H1737" s="169">
        <v>0</v>
      </c>
      <c r="I1737" s="170">
        <v>0</v>
      </c>
      <c r="J1737" s="168">
        <v>0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0.26172527472527474</v>
      </c>
      <c r="Y1737" s="216">
        <v>1731</v>
      </c>
      <c r="Z1737" s="71">
        <v>0</v>
      </c>
      <c r="AA1737" s="97"/>
    </row>
    <row r="1738" spans="1:27" ht="12.75" customHeight="1" x14ac:dyDescent="0.3">
      <c r="A1738" s="30">
        <v>1732</v>
      </c>
      <c r="B1738" s="163" t="s">
        <v>4798</v>
      </c>
      <c r="C1738" s="164">
        <v>649747</v>
      </c>
      <c r="D1738" s="163" t="s">
        <v>1612</v>
      </c>
      <c r="E1738" s="31">
        <v>38207</v>
      </c>
      <c r="F1738" s="168">
        <v>0.26072527472527474</v>
      </c>
      <c r="G1738" s="169">
        <v>0</v>
      </c>
      <c r="H1738" s="169">
        <v>0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0.26072527472527474</v>
      </c>
      <c r="Y1738" s="216">
        <v>1732</v>
      </c>
      <c r="Z1738" s="71">
        <v>0</v>
      </c>
      <c r="AA1738" s="97"/>
    </row>
    <row r="1739" spans="1:27" ht="12.75" customHeight="1" x14ac:dyDescent="0.3">
      <c r="A1739" s="30">
        <v>1732</v>
      </c>
      <c r="B1739" s="163" t="s">
        <v>4795</v>
      </c>
      <c r="C1739" s="164">
        <v>658824</v>
      </c>
      <c r="D1739" s="163" t="s">
        <v>292</v>
      </c>
      <c r="E1739" s="31">
        <v>38191</v>
      </c>
      <c r="F1739" s="168">
        <v>0.26072527472527474</v>
      </c>
      <c r="G1739" s="169">
        <v>0</v>
      </c>
      <c r="H1739" s="169">
        <v>0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0.26072527472527474</v>
      </c>
      <c r="Y1739" s="216">
        <v>1732</v>
      </c>
      <c r="Z1739" s="71">
        <v>0</v>
      </c>
      <c r="AA1739" s="97"/>
    </row>
    <row r="1740" spans="1:27" ht="12.75" customHeight="1" x14ac:dyDescent="0.3">
      <c r="A1740" s="30">
        <v>1732</v>
      </c>
      <c r="B1740" s="163" t="s">
        <v>4796</v>
      </c>
      <c r="C1740" s="164">
        <v>643073</v>
      </c>
      <c r="D1740" s="163" t="s">
        <v>669</v>
      </c>
      <c r="E1740" s="31">
        <v>37179</v>
      </c>
      <c r="F1740" s="168">
        <v>0.26072527472527474</v>
      </c>
      <c r="G1740" s="169">
        <v>0</v>
      </c>
      <c r="H1740" s="169">
        <v>0</v>
      </c>
      <c r="I1740" s="170">
        <v>0</v>
      </c>
      <c r="J1740" s="168">
        <v>0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0.26072527472527474</v>
      </c>
      <c r="Y1740" s="216">
        <v>1732</v>
      </c>
      <c r="Z1740" s="71">
        <v>0</v>
      </c>
      <c r="AA1740" s="97"/>
    </row>
    <row r="1741" spans="1:27" ht="12.75" customHeight="1" x14ac:dyDescent="0.3">
      <c r="A1741" s="30">
        <v>1732</v>
      </c>
      <c r="B1741" s="163" t="s">
        <v>4797</v>
      </c>
      <c r="C1741" s="164">
        <v>635004</v>
      </c>
      <c r="D1741" s="163" t="s">
        <v>1617</v>
      </c>
      <c r="E1741" s="31">
        <v>36629</v>
      </c>
      <c r="F1741" s="168">
        <v>0.26072527472527474</v>
      </c>
      <c r="G1741" s="169">
        <v>0</v>
      </c>
      <c r="H1741" s="169">
        <v>0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0.26072527472527474</v>
      </c>
      <c r="Y1741" s="216">
        <v>1732</v>
      </c>
      <c r="Z1741" s="71">
        <v>0</v>
      </c>
      <c r="AA1741" s="97"/>
    </row>
    <row r="1742" spans="1:27" ht="12.75" customHeight="1" x14ac:dyDescent="0.3">
      <c r="A1742" s="30">
        <v>1736</v>
      </c>
      <c r="B1742" s="163" t="s">
        <v>2963</v>
      </c>
      <c r="C1742" s="164">
        <v>657107</v>
      </c>
      <c r="D1742" s="163" t="s">
        <v>886</v>
      </c>
      <c r="E1742" s="31">
        <v>37504</v>
      </c>
      <c r="F1742" s="168">
        <v>0</v>
      </c>
      <c r="G1742" s="169">
        <v>0</v>
      </c>
      <c r="H1742" s="169">
        <v>0.16161538461538461</v>
      </c>
      <c r="I1742" s="170">
        <v>0</v>
      </c>
      <c r="J1742" s="168">
        <v>9.8186700767263421E-2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0.25980208538264804</v>
      </c>
      <c r="Y1742" s="216">
        <v>1736</v>
      </c>
      <c r="Z1742" s="71">
        <v>0</v>
      </c>
      <c r="AA1742" s="97"/>
    </row>
    <row r="1743" spans="1:27" ht="12.75" customHeight="1" x14ac:dyDescent="0.3">
      <c r="A1743" s="30">
        <v>1737</v>
      </c>
      <c r="B1743" s="163" t="s">
        <v>4317</v>
      </c>
      <c r="C1743" s="164">
        <v>148034</v>
      </c>
      <c r="D1743" s="163" t="s">
        <v>1655</v>
      </c>
      <c r="E1743" s="31">
        <v>33233</v>
      </c>
      <c r="F1743" s="168">
        <v>0</v>
      </c>
      <c r="G1743" s="169">
        <v>0</v>
      </c>
      <c r="H1743" s="169">
        <v>0</v>
      </c>
      <c r="I1743" s="170">
        <v>0</v>
      </c>
      <c r="J1743" s="168">
        <v>0.25948849104859334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0.25948849104859334</v>
      </c>
      <c r="Y1743" s="216">
        <v>1737</v>
      </c>
      <c r="Z1743" s="71">
        <v>0</v>
      </c>
      <c r="AA1743" s="97"/>
    </row>
    <row r="1744" spans="1:27" ht="12.75" customHeight="1" x14ac:dyDescent="0.3">
      <c r="A1744" s="30">
        <v>1738</v>
      </c>
      <c r="B1744" s="163" t="s">
        <v>4381</v>
      </c>
      <c r="C1744" s="164">
        <v>685704</v>
      </c>
      <c r="D1744" s="163" t="s">
        <v>114</v>
      </c>
      <c r="E1744" s="31">
        <v>37883</v>
      </c>
      <c r="F1744" s="168">
        <v>0.16184615384615386</v>
      </c>
      <c r="G1744" s="169">
        <v>0</v>
      </c>
      <c r="H1744" s="169">
        <v>0</v>
      </c>
      <c r="I1744" s="170">
        <v>0</v>
      </c>
      <c r="J1744" s="168">
        <v>9.5071611253196936E-2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0.25691776509935083</v>
      </c>
      <c r="Y1744" s="216">
        <v>1738</v>
      </c>
      <c r="Z1744" s="71">
        <v>0</v>
      </c>
      <c r="AA1744" s="97"/>
    </row>
    <row r="1745" spans="1:27" ht="12.75" customHeight="1" x14ac:dyDescent="0.3">
      <c r="A1745" s="30">
        <v>1739</v>
      </c>
      <c r="B1745" s="163" t="s">
        <v>3062</v>
      </c>
      <c r="C1745" s="164">
        <v>657091</v>
      </c>
      <c r="D1745" s="163" t="s">
        <v>886</v>
      </c>
      <c r="E1745" s="31">
        <v>36129</v>
      </c>
      <c r="F1745" s="168">
        <v>0</v>
      </c>
      <c r="G1745" s="169">
        <v>0</v>
      </c>
      <c r="H1745" s="169">
        <v>0.1556153846153846</v>
      </c>
      <c r="I1745" s="170">
        <v>0</v>
      </c>
      <c r="J1745" s="168">
        <v>0.10118670076726342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0.25680208538264804</v>
      </c>
      <c r="Y1745" s="216">
        <v>1739</v>
      </c>
      <c r="Z1745" s="71">
        <v>0</v>
      </c>
      <c r="AA1745" s="97"/>
    </row>
    <row r="1746" spans="1:27" ht="12.75" customHeight="1" x14ac:dyDescent="0.3">
      <c r="A1746" s="30">
        <v>1740</v>
      </c>
      <c r="B1746" s="163" t="s">
        <v>4799</v>
      </c>
      <c r="C1746" s="164">
        <v>653570</v>
      </c>
      <c r="D1746" s="163" t="s">
        <v>1589</v>
      </c>
      <c r="E1746" s="31">
        <v>38257</v>
      </c>
      <c r="F1746" s="168">
        <v>0.25672527472527473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0.25672527472527473</v>
      </c>
      <c r="Y1746" s="216">
        <v>1740</v>
      </c>
      <c r="Z1746" s="71">
        <v>0</v>
      </c>
      <c r="AA1746" s="97"/>
    </row>
    <row r="1747" spans="1:27" ht="12.75" customHeight="1" x14ac:dyDescent="0.3">
      <c r="A1747" s="30">
        <v>1741</v>
      </c>
      <c r="B1747" s="163" t="s">
        <v>3059</v>
      </c>
      <c r="C1747" s="164">
        <v>658097</v>
      </c>
      <c r="D1747" s="163" t="s">
        <v>438</v>
      </c>
      <c r="E1747" s="31">
        <v>37801</v>
      </c>
      <c r="F1747" s="168">
        <v>0.15684615384615386</v>
      </c>
      <c r="G1747" s="169">
        <v>0</v>
      </c>
      <c r="H1747" s="169">
        <v>0</v>
      </c>
      <c r="I1747" s="170">
        <v>0</v>
      </c>
      <c r="J1747" s="168">
        <v>9.907161125319694E-2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0.25591776509935082</v>
      </c>
      <c r="Y1747" s="216">
        <v>1741</v>
      </c>
      <c r="Z1747" s="71">
        <v>0</v>
      </c>
      <c r="AA1747" s="97"/>
    </row>
    <row r="1748" spans="1:27" ht="12.75" customHeight="1" x14ac:dyDescent="0.3">
      <c r="A1748" s="30">
        <v>1742</v>
      </c>
      <c r="B1748" s="163" t="s">
        <v>4800</v>
      </c>
      <c r="C1748" s="164">
        <v>645592</v>
      </c>
      <c r="D1748" s="163" t="s">
        <v>31</v>
      </c>
      <c r="E1748" s="31">
        <v>38120</v>
      </c>
      <c r="F1748" s="168">
        <v>0.25572527472527473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0.25572527472527473</v>
      </c>
      <c r="Y1748" s="216">
        <v>1742</v>
      </c>
      <c r="Z1748" s="71">
        <v>0</v>
      </c>
      <c r="AA1748" s="97"/>
    </row>
    <row r="1749" spans="1:27" ht="12.75" customHeight="1" x14ac:dyDescent="0.3">
      <c r="A1749" s="30">
        <v>1743</v>
      </c>
      <c r="B1749" s="163" t="s">
        <v>4801</v>
      </c>
      <c r="C1749" s="164">
        <v>690612</v>
      </c>
      <c r="D1749" s="163" t="s">
        <v>292</v>
      </c>
      <c r="E1749" s="31">
        <v>37705</v>
      </c>
      <c r="F1749" s="168">
        <v>0.25472527472527473</v>
      </c>
      <c r="G1749" s="169">
        <v>0</v>
      </c>
      <c r="H1749" s="169">
        <v>0</v>
      </c>
      <c r="I1749" s="170">
        <v>0</v>
      </c>
      <c r="J1749" s="168">
        <v>0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0.25472527472527473</v>
      </c>
      <c r="Y1749" s="216">
        <v>1743</v>
      </c>
      <c r="Z1749" s="71">
        <v>0</v>
      </c>
      <c r="AA1749" s="97"/>
    </row>
    <row r="1750" spans="1:27" ht="12.75" customHeight="1" x14ac:dyDescent="0.3">
      <c r="A1750" s="30">
        <v>1744</v>
      </c>
      <c r="B1750" s="163" t="s">
        <v>4390</v>
      </c>
      <c r="C1750" s="164">
        <v>692522</v>
      </c>
      <c r="D1750" s="163" t="s">
        <v>43</v>
      </c>
      <c r="E1750" s="31">
        <v>37606</v>
      </c>
      <c r="F1750" s="168">
        <v>0.17770329670329671</v>
      </c>
      <c r="G1750" s="169">
        <v>0</v>
      </c>
      <c r="H1750" s="169">
        <v>0</v>
      </c>
      <c r="I1750" s="170">
        <v>0</v>
      </c>
      <c r="J1750" s="168">
        <v>7.6726342710997444E-2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0.25442963941429414</v>
      </c>
      <c r="Y1750" s="216">
        <v>1744</v>
      </c>
      <c r="Z1750" s="71">
        <v>0</v>
      </c>
      <c r="AA1750" s="97"/>
    </row>
    <row r="1751" spans="1:27" ht="12.75" customHeight="1" x14ac:dyDescent="0.3">
      <c r="A1751" s="30">
        <v>1745</v>
      </c>
      <c r="B1751" s="163" t="s">
        <v>4802</v>
      </c>
      <c r="C1751" s="164">
        <v>669377</v>
      </c>
      <c r="D1751" s="163" t="s">
        <v>378</v>
      </c>
      <c r="E1751" s="31">
        <v>38096</v>
      </c>
      <c r="F1751" s="168">
        <v>0.25372527472527473</v>
      </c>
      <c r="G1751" s="169">
        <v>0</v>
      </c>
      <c r="H1751" s="169">
        <v>0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0.25372527472527473</v>
      </c>
      <c r="Y1751" s="216">
        <v>1745</v>
      </c>
      <c r="Z1751" s="71">
        <v>0</v>
      </c>
      <c r="AA1751" s="97"/>
    </row>
    <row r="1752" spans="1:27" ht="12.75" customHeight="1" x14ac:dyDescent="0.3">
      <c r="A1752" s="30">
        <v>1746</v>
      </c>
      <c r="B1752" s="163" t="s">
        <v>4803</v>
      </c>
      <c r="C1752" s="164">
        <v>672768</v>
      </c>
      <c r="D1752" s="163" t="s">
        <v>669</v>
      </c>
      <c r="E1752" s="31">
        <v>38097</v>
      </c>
      <c r="F1752" s="168">
        <v>0.25272527472527473</v>
      </c>
      <c r="G1752" s="169">
        <v>0</v>
      </c>
      <c r="H1752" s="169">
        <v>0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0.25272527472527473</v>
      </c>
      <c r="Y1752" s="216">
        <v>1746</v>
      </c>
      <c r="Z1752" s="71">
        <v>0</v>
      </c>
      <c r="AA1752" s="97"/>
    </row>
    <row r="1753" spans="1:27" ht="12.75" customHeight="1" x14ac:dyDescent="0.3">
      <c r="A1753" s="30">
        <v>1747</v>
      </c>
      <c r="B1753" s="163" t="s">
        <v>4804</v>
      </c>
      <c r="C1753" s="164">
        <v>664280</v>
      </c>
      <c r="D1753" s="163" t="s">
        <v>216</v>
      </c>
      <c r="E1753" s="31">
        <v>38313</v>
      </c>
      <c r="F1753" s="168">
        <v>0.24972527472527473</v>
      </c>
      <c r="G1753" s="169">
        <v>0</v>
      </c>
      <c r="H1753" s="169">
        <v>0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0.24972527472527473</v>
      </c>
      <c r="Y1753" s="216">
        <v>1747</v>
      </c>
      <c r="Z1753" s="71">
        <v>0</v>
      </c>
      <c r="AA1753" s="97"/>
    </row>
    <row r="1754" spans="1:27" ht="12.75" customHeight="1" x14ac:dyDescent="0.3">
      <c r="A1754" s="30">
        <v>1748</v>
      </c>
      <c r="B1754" s="163" t="s">
        <v>3063</v>
      </c>
      <c r="C1754" s="164">
        <v>676303</v>
      </c>
      <c r="D1754" s="163" t="s">
        <v>733</v>
      </c>
      <c r="E1754" s="31">
        <v>37847</v>
      </c>
      <c r="F1754" s="168">
        <v>0</v>
      </c>
      <c r="G1754" s="169">
        <v>0</v>
      </c>
      <c r="H1754" s="169">
        <v>0.1553846153846154</v>
      </c>
      <c r="I1754" s="170">
        <v>0</v>
      </c>
      <c r="J1754" s="168">
        <v>9.2531969309462905E-2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0.24791658469407829</v>
      </c>
      <c r="Y1754" s="216">
        <v>1748</v>
      </c>
      <c r="Z1754" s="71">
        <v>0</v>
      </c>
      <c r="AA1754" s="97"/>
    </row>
    <row r="1755" spans="1:27" ht="12.75" customHeight="1" x14ac:dyDescent="0.3">
      <c r="A1755" s="30">
        <v>1749</v>
      </c>
      <c r="B1755" s="163" t="s">
        <v>4701</v>
      </c>
      <c r="C1755" s="164">
        <v>687241</v>
      </c>
      <c r="D1755" s="163" t="s">
        <v>1063</v>
      </c>
      <c r="E1755" s="31">
        <v>38114</v>
      </c>
      <c r="F1755" s="168">
        <v>0.24678021978021977</v>
      </c>
      <c r="G1755" s="169">
        <v>0</v>
      </c>
      <c r="H1755" s="169">
        <v>0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0.24678021978021977</v>
      </c>
      <c r="Y1755" s="216">
        <v>1749</v>
      </c>
      <c r="Z1755" s="71">
        <v>0</v>
      </c>
      <c r="AA1755" s="97"/>
    </row>
    <row r="1756" spans="1:27" ht="12.75" customHeight="1" x14ac:dyDescent="0.3">
      <c r="A1756" s="30">
        <v>1750</v>
      </c>
      <c r="B1756" s="163" t="s">
        <v>2958</v>
      </c>
      <c r="C1756" s="164">
        <v>645146</v>
      </c>
      <c r="D1756" s="163" t="s">
        <v>2959</v>
      </c>
      <c r="E1756" s="31">
        <v>22111</v>
      </c>
      <c r="F1756" s="168">
        <v>0</v>
      </c>
      <c r="G1756" s="169">
        <v>0</v>
      </c>
      <c r="H1756" s="169">
        <v>0.24671153846153843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0.24671153846153843</v>
      </c>
      <c r="Y1756" s="216">
        <v>1750</v>
      </c>
      <c r="Z1756" s="71">
        <v>0</v>
      </c>
      <c r="AA1756" s="97"/>
    </row>
    <row r="1757" spans="1:27" ht="12.75" customHeight="1" x14ac:dyDescent="0.3">
      <c r="A1757" s="30">
        <v>1751</v>
      </c>
      <c r="B1757" s="163" t="s">
        <v>2960</v>
      </c>
      <c r="C1757" s="164">
        <v>666670</v>
      </c>
      <c r="D1757" s="163" t="s">
        <v>1594</v>
      </c>
      <c r="E1757" s="31">
        <v>37015</v>
      </c>
      <c r="F1757" s="168">
        <v>0</v>
      </c>
      <c r="G1757" s="169">
        <v>0</v>
      </c>
      <c r="H1757" s="169">
        <v>0.24653846153846154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0.24653846153846154</v>
      </c>
      <c r="Y1757" s="216">
        <v>1751</v>
      </c>
      <c r="Z1757" s="71">
        <v>0</v>
      </c>
      <c r="AA1757" s="97"/>
    </row>
    <row r="1758" spans="1:27" ht="12.75" customHeight="1" x14ac:dyDescent="0.3">
      <c r="A1758" s="30">
        <v>1752</v>
      </c>
      <c r="B1758" s="163" t="s">
        <v>2889</v>
      </c>
      <c r="C1758" s="164">
        <v>678764</v>
      </c>
      <c r="D1758" s="163" t="s">
        <v>299</v>
      </c>
      <c r="E1758" s="31">
        <v>32664</v>
      </c>
      <c r="F1758" s="168">
        <v>0</v>
      </c>
      <c r="G1758" s="169">
        <v>0</v>
      </c>
      <c r="H1758" s="169">
        <v>0</v>
      </c>
      <c r="I1758" s="170">
        <v>0</v>
      </c>
      <c r="J1758" s="168">
        <v>0.24648849104859333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0.24648849104859333</v>
      </c>
      <c r="Y1758" s="216">
        <v>1752</v>
      </c>
      <c r="Z1758" s="71">
        <v>0</v>
      </c>
      <c r="AA1758" s="97"/>
    </row>
    <row r="1759" spans="1:27" ht="12.75" customHeight="1" x14ac:dyDescent="0.3">
      <c r="A1759" s="30">
        <v>1753</v>
      </c>
      <c r="B1759" s="163" t="s">
        <v>2962</v>
      </c>
      <c r="C1759" s="164">
        <v>650369</v>
      </c>
      <c r="D1759" s="163" t="s">
        <v>373</v>
      </c>
      <c r="E1759" s="31">
        <v>37680</v>
      </c>
      <c r="F1759" s="168">
        <v>0</v>
      </c>
      <c r="G1759" s="169">
        <v>0</v>
      </c>
      <c r="H1759" s="169">
        <v>0.24471153846153842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0.24471153846153842</v>
      </c>
      <c r="Y1759" s="216">
        <v>1753</v>
      </c>
      <c r="Z1759" s="71">
        <v>0</v>
      </c>
      <c r="AA1759" s="97"/>
    </row>
    <row r="1760" spans="1:27" ht="12.75" customHeight="1" x14ac:dyDescent="0.3">
      <c r="A1760" s="30">
        <v>1754</v>
      </c>
      <c r="B1760" s="163" t="s">
        <v>2401</v>
      </c>
      <c r="C1760" s="164">
        <v>627267</v>
      </c>
      <c r="D1760" s="163" t="s">
        <v>749</v>
      </c>
      <c r="E1760" s="31">
        <v>36777</v>
      </c>
      <c r="F1760" s="168">
        <v>0</v>
      </c>
      <c r="G1760" s="169">
        <v>0</v>
      </c>
      <c r="H1760" s="169">
        <v>0.24453846153846154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0.24453846153846154</v>
      </c>
      <c r="Y1760" s="216">
        <v>1754</v>
      </c>
      <c r="Z1760" s="71">
        <v>0</v>
      </c>
      <c r="AA1760" s="97"/>
    </row>
    <row r="1761" spans="1:27" ht="12.75" customHeight="1" x14ac:dyDescent="0.3">
      <c r="A1761" s="30">
        <v>1755</v>
      </c>
      <c r="B1761" s="163" t="s">
        <v>2535</v>
      </c>
      <c r="C1761" s="164">
        <v>631923</v>
      </c>
      <c r="D1761" s="163" t="s">
        <v>749</v>
      </c>
      <c r="E1761" s="31">
        <v>36947</v>
      </c>
      <c r="F1761" s="168">
        <v>0</v>
      </c>
      <c r="G1761" s="169">
        <v>0</v>
      </c>
      <c r="H1761" s="169">
        <v>0.24353846153846154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0.24353846153846154</v>
      </c>
      <c r="Y1761" s="216">
        <v>1755</v>
      </c>
      <c r="Z1761" s="71">
        <v>0</v>
      </c>
      <c r="AA1761" s="97"/>
    </row>
    <row r="1762" spans="1:27" ht="12.75" customHeight="1" x14ac:dyDescent="0.3">
      <c r="A1762" s="30">
        <v>1755</v>
      </c>
      <c r="B1762" s="163" t="s">
        <v>2709</v>
      </c>
      <c r="C1762" s="164">
        <v>684087</v>
      </c>
      <c r="D1762" s="163" t="s">
        <v>299</v>
      </c>
      <c r="E1762" s="31">
        <v>36483</v>
      </c>
      <c r="F1762" s="168">
        <v>0</v>
      </c>
      <c r="G1762" s="169">
        <v>0</v>
      </c>
      <c r="H1762" s="169">
        <v>0.24353846153846154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0.24353846153846154</v>
      </c>
      <c r="Y1762" s="216">
        <v>1755</v>
      </c>
      <c r="Z1762" s="71">
        <v>0</v>
      </c>
      <c r="AA1762" s="97"/>
    </row>
    <row r="1763" spans="1:27" ht="12.75" customHeight="1" x14ac:dyDescent="0.3">
      <c r="A1763" s="30">
        <v>1757</v>
      </c>
      <c r="B1763" s="163" t="s">
        <v>979</v>
      </c>
      <c r="C1763" s="164">
        <v>628969</v>
      </c>
      <c r="D1763" s="163" t="s">
        <v>373</v>
      </c>
      <c r="E1763" s="31">
        <v>36933</v>
      </c>
      <c r="F1763" s="168">
        <v>0</v>
      </c>
      <c r="G1763" s="169">
        <v>0</v>
      </c>
      <c r="H1763" s="169">
        <v>0.24271153846153842</v>
      </c>
      <c r="I1763" s="170">
        <v>0</v>
      </c>
      <c r="J1763" s="168">
        <v>0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0.24271153846153842</v>
      </c>
      <c r="Y1763" s="216">
        <v>1757</v>
      </c>
      <c r="Z1763" s="71">
        <v>0</v>
      </c>
      <c r="AA1763" s="97"/>
    </row>
    <row r="1764" spans="1:27" ht="12.75" customHeight="1" x14ac:dyDescent="0.3">
      <c r="A1764" s="30">
        <v>1758</v>
      </c>
      <c r="B1764" s="163" t="s">
        <v>4702</v>
      </c>
      <c r="C1764" s="164">
        <v>668168</v>
      </c>
      <c r="D1764" s="163" t="s">
        <v>258</v>
      </c>
      <c r="E1764" s="31">
        <v>38282</v>
      </c>
      <c r="F1764" s="168">
        <v>0.24178021978021977</v>
      </c>
      <c r="G1764" s="169">
        <v>0</v>
      </c>
      <c r="H1764" s="169">
        <v>0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0.24178021978021977</v>
      </c>
      <c r="Y1764" s="216">
        <v>1758</v>
      </c>
      <c r="Z1764" s="71">
        <v>0</v>
      </c>
      <c r="AA1764" s="97"/>
    </row>
    <row r="1765" spans="1:27" ht="12.75" customHeight="1" x14ac:dyDescent="0.3">
      <c r="A1765" s="30">
        <v>1759</v>
      </c>
      <c r="B1765" s="163" t="s">
        <v>4703</v>
      </c>
      <c r="C1765" s="164">
        <v>668459</v>
      </c>
      <c r="D1765" s="163" t="s">
        <v>1063</v>
      </c>
      <c r="E1765" s="31">
        <v>29785</v>
      </c>
      <c r="F1765" s="168">
        <v>0.24078021978021977</v>
      </c>
      <c r="G1765" s="169">
        <v>0</v>
      </c>
      <c r="H1765" s="169">
        <v>0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0.24078021978021977</v>
      </c>
      <c r="Y1765" s="216">
        <v>1759</v>
      </c>
      <c r="Z1765" s="71">
        <v>0</v>
      </c>
      <c r="AA1765" s="97"/>
    </row>
    <row r="1766" spans="1:27" ht="12.75" customHeight="1" x14ac:dyDescent="0.3">
      <c r="A1766" s="30">
        <v>1760</v>
      </c>
      <c r="B1766" s="163" t="s">
        <v>2964</v>
      </c>
      <c r="C1766" s="164">
        <v>603439</v>
      </c>
      <c r="D1766" s="163" t="s">
        <v>103</v>
      </c>
      <c r="E1766" s="31">
        <v>25006</v>
      </c>
      <c r="F1766" s="168">
        <v>0</v>
      </c>
      <c r="G1766" s="169">
        <v>0</v>
      </c>
      <c r="H1766" s="169">
        <v>0.23953846153846153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0.23953846153846153</v>
      </c>
      <c r="Y1766" s="216">
        <v>1760</v>
      </c>
      <c r="Z1766" s="71">
        <v>0</v>
      </c>
      <c r="AA1766" s="97"/>
    </row>
    <row r="1767" spans="1:27" ht="12.75" customHeight="1" x14ac:dyDescent="0.3">
      <c r="A1767" s="30">
        <v>1761</v>
      </c>
      <c r="B1767" s="163" t="s">
        <v>4704</v>
      </c>
      <c r="C1767" s="164">
        <v>668912</v>
      </c>
      <c r="D1767" s="163" t="s">
        <v>1242</v>
      </c>
      <c r="E1767" s="31">
        <v>38187</v>
      </c>
      <c r="F1767" s="168">
        <v>0.23878021978021977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0.23878021978021977</v>
      </c>
      <c r="Y1767" s="216">
        <v>1761</v>
      </c>
      <c r="Z1767" s="71">
        <v>0</v>
      </c>
      <c r="AA1767" s="97"/>
    </row>
    <row r="1768" spans="1:27" ht="12.75" customHeight="1" x14ac:dyDescent="0.3">
      <c r="A1768" s="30">
        <v>1762</v>
      </c>
      <c r="B1768" s="163" t="s">
        <v>3058</v>
      </c>
      <c r="C1768" s="164">
        <v>679377</v>
      </c>
      <c r="D1768" s="163" t="s">
        <v>401</v>
      </c>
      <c r="E1768" s="31">
        <v>26641</v>
      </c>
      <c r="F1768" s="168">
        <v>0</v>
      </c>
      <c r="G1768" s="169">
        <v>0</v>
      </c>
      <c r="H1768" s="169">
        <v>0.1566153846153846</v>
      </c>
      <c r="I1768" s="170">
        <v>0</v>
      </c>
      <c r="J1768" s="168">
        <v>8.1726342710997449E-2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0.23834172732638204</v>
      </c>
      <c r="Y1768" s="216">
        <v>1762</v>
      </c>
      <c r="Z1768" s="71">
        <v>0</v>
      </c>
      <c r="AA1768" s="97"/>
    </row>
    <row r="1769" spans="1:27" ht="12.75" customHeight="1" x14ac:dyDescent="0.3">
      <c r="A1769" s="30">
        <v>1763</v>
      </c>
      <c r="B1769" s="163" t="s">
        <v>4321</v>
      </c>
      <c r="C1769" s="164">
        <v>607321</v>
      </c>
      <c r="D1769" s="163" t="s">
        <v>905</v>
      </c>
      <c r="E1769" s="31">
        <v>33356</v>
      </c>
      <c r="F1769" s="168">
        <v>0</v>
      </c>
      <c r="G1769" s="169">
        <v>0</v>
      </c>
      <c r="H1769" s="169">
        <v>0</v>
      </c>
      <c r="I1769" s="170">
        <v>0</v>
      </c>
      <c r="J1769" s="168">
        <v>0.23802813299232736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0.23802813299232736</v>
      </c>
      <c r="Y1769" s="216">
        <v>1763</v>
      </c>
      <c r="Z1769" s="71">
        <v>0</v>
      </c>
      <c r="AA1769" s="97"/>
    </row>
    <row r="1770" spans="1:27" ht="12.75" customHeight="1" x14ac:dyDescent="0.3">
      <c r="A1770" s="30">
        <v>1764</v>
      </c>
      <c r="B1770" s="163" t="s">
        <v>2969</v>
      </c>
      <c r="C1770" s="164">
        <v>681452</v>
      </c>
      <c r="D1770" s="163" t="s">
        <v>1655</v>
      </c>
      <c r="E1770" s="31">
        <v>27234</v>
      </c>
      <c r="F1770" s="168">
        <v>0</v>
      </c>
      <c r="G1770" s="169">
        <v>0</v>
      </c>
      <c r="H1770" s="169">
        <v>0.23553846153846153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0.23553846153846153</v>
      </c>
      <c r="Y1770" s="216">
        <v>1764</v>
      </c>
      <c r="Z1770" s="71">
        <v>0</v>
      </c>
      <c r="AA1770" s="97"/>
    </row>
    <row r="1771" spans="1:27" ht="12.75" customHeight="1" x14ac:dyDescent="0.3">
      <c r="A1771" s="30">
        <v>1765</v>
      </c>
      <c r="B1771" s="163" t="s">
        <v>2898</v>
      </c>
      <c r="C1771" s="164">
        <v>660944</v>
      </c>
      <c r="D1771" s="163" t="s">
        <v>2313</v>
      </c>
      <c r="E1771" s="31">
        <v>37591</v>
      </c>
      <c r="F1771" s="168">
        <v>0</v>
      </c>
      <c r="G1771" s="169">
        <v>0</v>
      </c>
      <c r="H1771" s="169">
        <v>0.23471153846153842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0.23471153846153842</v>
      </c>
      <c r="Y1771" s="216">
        <v>1765</v>
      </c>
      <c r="Z1771" s="71">
        <v>0</v>
      </c>
      <c r="AA1771" s="97"/>
    </row>
    <row r="1772" spans="1:27" ht="12.75" customHeight="1" x14ac:dyDescent="0.3">
      <c r="A1772" s="30">
        <v>1766</v>
      </c>
      <c r="B1772" s="163" t="s">
        <v>4850</v>
      </c>
      <c r="C1772" s="164">
        <v>671677</v>
      </c>
      <c r="D1772" s="163" t="s">
        <v>1634</v>
      </c>
      <c r="E1772" s="31">
        <v>35928</v>
      </c>
      <c r="F1772" s="168">
        <v>0.23378021978021979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0.23378021978021979</v>
      </c>
      <c r="Y1772" s="216">
        <v>1766</v>
      </c>
      <c r="Z1772" s="71">
        <v>0</v>
      </c>
      <c r="AA1772" s="97"/>
    </row>
    <row r="1773" spans="1:27" ht="12.75" customHeight="1" x14ac:dyDescent="0.3">
      <c r="A1773" s="30">
        <v>1767</v>
      </c>
      <c r="B1773" s="163" t="s">
        <v>4851</v>
      </c>
      <c r="C1773" s="164">
        <v>681841</v>
      </c>
      <c r="D1773" s="163" t="s">
        <v>159</v>
      </c>
      <c r="E1773" s="31">
        <v>38189</v>
      </c>
      <c r="F1773" s="168">
        <v>0.23178021978021979</v>
      </c>
      <c r="G1773" s="169">
        <v>0</v>
      </c>
      <c r="H1773" s="169">
        <v>0</v>
      </c>
      <c r="I1773" s="170">
        <v>0</v>
      </c>
      <c r="J1773" s="168">
        <v>0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0.23178021978021979</v>
      </c>
      <c r="Y1773" s="216">
        <v>1767</v>
      </c>
      <c r="Z1773" s="71">
        <v>0</v>
      </c>
      <c r="AA1773" s="97"/>
    </row>
    <row r="1774" spans="1:27" ht="12.75" customHeight="1" x14ac:dyDescent="0.3">
      <c r="A1774" s="30">
        <v>1768</v>
      </c>
      <c r="B1774" s="163" t="s">
        <v>2982</v>
      </c>
      <c r="C1774" s="164">
        <v>674455</v>
      </c>
      <c r="D1774" s="163" t="s">
        <v>67</v>
      </c>
      <c r="E1774" s="31">
        <v>37027</v>
      </c>
      <c r="F1774" s="168">
        <v>0</v>
      </c>
      <c r="G1774" s="169">
        <v>0</v>
      </c>
      <c r="H1774" s="169">
        <v>0.14161538461538462</v>
      </c>
      <c r="I1774" s="170">
        <v>0</v>
      </c>
      <c r="J1774" s="168">
        <v>8.9726342710997442E-2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0.23134172732638206</v>
      </c>
      <c r="Y1774" s="216">
        <v>1768</v>
      </c>
      <c r="Z1774" s="71">
        <v>0</v>
      </c>
      <c r="AA1774" s="97"/>
    </row>
    <row r="1775" spans="1:27" ht="12.75" customHeight="1" x14ac:dyDescent="0.3">
      <c r="A1775" s="30">
        <v>1769</v>
      </c>
      <c r="B1775" s="163" t="s">
        <v>4852</v>
      </c>
      <c r="C1775" s="164">
        <v>679830</v>
      </c>
      <c r="D1775" s="163" t="s">
        <v>159</v>
      </c>
      <c r="E1775" s="31">
        <v>38091</v>
      </c>
      <c r="F1775" s="168">
        <v>0.23078021978021979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0.23078021978021979</v>
      </c>
      <c r="Y1775" s="216">
        <v>1769</v>
      </c>
      <c r="Z1775" s="71">
        <v>0</v>
      </c>
      <c r="AA1775" s="97"/>
    </row>
    <row r="1776" spans="1:27" ht="12.75" customHeight="1" x14ac:dyDescent="0.3">
      <c r="A1776" s="30">
        <v>1770</v>
      </c>
      <c r="B1776" s="163" t="s">
        <v>2977</v>
      </c>
      <c r="C1776" s="164">
        <v>682163</v>
      </c>
      <c r="D1776" s="163" t="s">
        <v>377</v>
      </c>
      <c r="E1776" s="31">
        <v>37690</v>
      </c>
      <c r="F1776" s="168">
        <v>0</v>
      </c>
      <c r="G1776" s="169">
        <v>0</v>
      </c>
      <c r="H1776" s="169">
        <v>0.23071153846153841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0.23071153846153841</v>
      </c>
      <c r="Y1776" s="216">
        <v>1770</v>
      </c>
      <c r="Z1776" s="71">
        <v>0</v>
      </c>
      <c r="AA1776" s="97"/>
    </row>
    <row r="1777" spans="1:27" ht="12.75" customHeight="1" x14ac:dyDescent="0.3">
      <c r="A1777" s="30">
        <v>1771</v>
      </c>
      <c r="B1777" s="163" t="s">
        <v>2979</v>
      </c>
      <c r="C1777" s="164">
        <v>647159</v>
      </c>
      <c r="D1777" s="163" t="s">
        <v>2644</v>
      </c>
      <c r="E1777" s="31">
        <v>36957</v>
      </c>
      <c r="F1777" s="168">
        <v>0</v>
      </c>
      <c r="G1777" s="169">
        <v>0</v>
      </c>
      <c r="H1777" s="169">
        <v>0.23053846153846153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0.23053846153846153</v>
      </c>
      <c r="Y1777" s="216">
        <v>1771</v>
      </c>
      <c r="Z1777" s="71">
        <v>0</v>
      </c>
      <c r="AA1777" s="97"/>
    </row>
    <row r="1778" spans="1:27" ht="12.75" customHeight="1" x14ac:dyDescent="0.3">
      <c r="A1778" s="30">
        <v>1772</v>
      </c>
      <c r="B1778" s="163" t="s">
        <v>3075</v>
      </c>
      <c r="C1778" s="164">
        <v>679375</v>
      </c>
      <c r="D1778" s="163" t="s">
        <v>401</v>
      </c>
      <c r="E1778" s="31">
        <v>37745</v>
      </c>
      <c r="F1778" s="168">
        <v>0</v>
      </c>
      <c r="G1778" s="169">
        <v>0</v>
      </c>
      <c r="H1778" s="169">
        <v>0.14661538461538462</v>
      </c>
      <c r="I1778" s="170">
        <v>0</v>
      </c>
      <c r="J1778" s="168">
        <v>8.3726342710997451E-2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0.23034172732638208</v>
      </c>
      <c r="Y1778" s="216">
        <v>1772</v>
      </c>
      <c r="Z1778" s="71">
        <v>0</v>
      </c>
      <c r="AA1778" s="97"/>
    </row>
    <row r="1779" spans="1:27" ht="12.75" customHeight="1" x14ac:dyDescent="0.3">
      <c r="A1779" s="30">
        <v>1773</v>
      </c>
      <c r="B1779" s="163" t="s">
        <v>781</v>
      </c>
      <c r="C1779" s="164">
        <v>635772</v>
      </c>
      <c r="D1779" s="163" t="s">
        <v>580</v>
      </c>
      <c r="E1779" s="31">
        <v>37581</v>
      </c>
      <c r="F1779" s="168">
        <v>0</v>
      </c>
      <c r="G1779" s="169">
        <v>0</v>
      </c>
      <c r="H1779" s="169">
        <v>0.22971153846153841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0.22971153846153841</v>
      </c>
      <c r="Y1779" s="216">
        <v>1773</v>
      </c>
      <c r="Z1779" s="71">
        <v>0</v>
      </c>
      <c r="AA1779" s="97"/>
    </row>
    <row r="1780" spans="1:27" ht="12.75" customHeight="1" x14ac:dyDescent="0.3">
      <c r="A1780" s="30">
        <v>1774</v>
      </c>
      <c r="B1780" s="163" t="s">
        <v>4853</v>
      </c>
      <c r="C1780" s="164">
        <v>674180</v>
      </c>
      <c r="D1780" s="163" t="s">
        <v>1601</v>
      </c>
      <c r="E1780" s="31">
        <v>38334</v>
      </c>
      <c r="F1780" s="168">
        <v>0.22878021978021978</v>
      </c>
      <c r="G1780" s="169">
        <v>0</v>
      </c>
      <c r="H1780" s="169">
        <v>0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0.22878021978021978</v>
      </c>
      <c r="Y1780" s="216">
        <v>1774</v>
      </c>
      <c r="Z1780" s="71">
        <v>0</v>
      </c>
      <c r="AA1780" s="97"/>
    </row>
    <row r="1781" spans="1:27" ht="12.75" customHeight="1" x14ac:dyDescent="0.3">
      <c r="A1781" s="30">
        <v>1775</v>
      </c>
      <c r="B1781" s="163" t="s">
        <v>4854</v>
      </c>
      <c r="C1781" s="164">
        <v>692238</v>
      </c>
      <c r="D1781" s="163" t="s">
        <v>1623</v>
      </c>
      <c r="E1781" s="31">
        <v>38246</v>
      </c>
      <c r="F1781" s="168">
        <v>0.22778021978021978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0.22778021978021978</v>
      </c>
      <c r="Y1781" s="216">
        <v>1775</v>
      </c>
      <c r="Z1781" s="71">
        <v>0</v>
      </c>
      <c r="AA1781" s="97"/>
    </row>
    <row r="1782" spans="1:27" ht="12.75" customHeight="1" x14ac:dyDescent="0.3">
      <c r="A1782" s="30">
        <v>1776</v>
      </c>
      <c r="B1782" s="163" t="s">
        <v>2629</v>
      </c>
      <c r="C1782" s="164">
        <v>655245</v>
      </c>
      <c r="D1782" s="163" t="s">
        <v>317</v>
      </c>
      <c r="E1782" s="31">
        <v>37595</v>
      </c>
      <c r="F1782" s="168">
        <v>0</v>
      </c>
      <c r="G1782" s="169">
        <v>0</v>
      </c>
      <c r="H1782" s="169">
        <v>0.22753846153846152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0.22753846153846152</v>
      </c>
      <c r="Y1782" s="216">
        <v>1776</v>
      </c>
      <c r="Z1782" s="71">
        <v>0</v>
      </c>
      <c r="AA1782" s="97"/>
    </row>
    <row r="1783" spans="1:27" ht="12.75" customHeight="1" x14ac:dyDescent="0.3">
      <c r="A1783" s="30">
        <v>1777</v>
      </c>
      <c r="B1783" s="163" t="s">
        <v>4855</v>
      </c>
      <c r="C1783" s="164">
        <v>688548</v>
      </c>
      <c r="D1783" s="163" t="s">
        <v>285</v>
      </c>
      <c r="E1783" s="31">
        <v>38078</v>
      </c>
      <c r="F1783" s="168">
        <v>0.22678021978021978</v>
      </c>
      <c r="G1783" s="169">
        <v>0</v>
      </c>
      <c r="H1783" s="169">
        <v>0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0.22678021978021978</v>
      </c>
      <c r="Y1783" s="216">
        <v>1777</v>
      </c>
      <c r="Z1783" s="71">
        <v>0</v>
      </c>
      <c r="AA1783" s="97"/>
    </row>
    <row r="1784" spans="1:27" ht="12.75" customHeight="1" x14ac:dyDescent="0.3">
      <c r="A1784" s="30">
        <v>1778</v>
      </c>
      <c r="B1784" s="163" t="s">
        <v>2808</v>
      </c>
      <c r="C1784" s="164">
        <v>618096</v>
      </c>
      <c r="D1784" s="163" t="s">
        <v>350</v>
      </c>
      <c r="E1784" s="31">
        <v>33323</v>
      </c>
      <c r="F1784" s="168">
        <v>0</v>
      </c>
      <c r="G1784" s="169">
        <v>0</v>
      </c>
      <c r="H1784" s="169">
        <v>0.22671153846153844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0.22671153846153844</v>
      </c>
      <c r="Y1784" s="216">
        <v>1778</v>
      </c>
      <c r="Z1784" s="71">
        <v>0</v>
      </c>
      <c r="AA1784" s="97"/>
    </row>
    <row r="1785" spans="1:27" ht="12.75" customHeight="1" x14ac:dyDescent="0.3">
      <c r="A1785" s="30">
        <v>1779</v>
      </c>
      <c r="B1785" s="163" t="s">
        <v>769</v>
      </c>
      <c r="C1785" s="164">
        <v>636568</v>
      </c>
      <c r="D1785" s="163" t="s">
        <v>103</v>
      </c>
      <c r="E1785" s="31">
        <v>36776</v>
      </c>
      <c r="F1785" s="168">
        <v>0</v>
      </c>
      <c r="G1785" s="169">
        <v>0</v>
      </c>
      <c r="H1785" s="169">
        <v>0.22653846153846152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0.22653846153846152</v>
      </c>
      <c r="Y1785" s="216">
        <v>1779</v>
      </c>
      <c r="Z1785" s="71">
        <v>0</v>
      </c>
      <c r="AA1785" s="97"/>
    </row>
    <row r="1786" spans="1:27" ht="12.75" customHeight="1" x14ac:dyDescent="0.3">
      <c r="A1786" s="30">
        <v>1780</v>
      </c>
      <c r="B1786" s="163" t="s">
        <v>2842</v>
      </c>
      <c r="C1786" s="164">
        <v>649954</v>
      </c>
      <c r="D1786" s="163" t="s">
        <v>1649</v>
      </c>
      <c r="E1786" s="31">
        <v>24909</v>
      </c>
      <c r="F1786" s="168">
        <v>0.22578021978021978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0.22578021978021978</v>
      </c>
      <c r="Y1786" s="216">
        <v>1780</v>
      </c>
      <c r="Z1786" s="71">
        <v>0</v>
      </c>
      <c r="AA1786" s="97"/>
    </row>
    <row r="1787" spans="1:27" ht="12.75" customHeight="1" x14ac:dyDescent="0.3">
      <c r="A1787" s="30">
        <v>1781</v>
      </c>
      <c r="B1787" s="163" t="s">
        <v>2983</v>
      </c>
      <c r="C1787" s="164">
        <v>675598</v>
      </c>
      <c r="D1787" s="163" t="s">
        <v>350</v>
      </c>
      <c r="E1787" s="31">
        <v>32039</v>
      </c>
      <c r="F1787" s="168">
        <v>0</v>
      </c>
      <c r="G1787" s="169">
        <v>0</v>
      </c>
      <c r="H1787" s="169">
        <v>0.22571153846153844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0.22571153846153844</v>
      </c>
      <c r="Y1787" s="216">
        <v>1781</v>
      </c>
      <c r="Z1787" s="71">
        <v>0</v>
      </c>
      <c r="AA1787" s="97"/>
    </row>
    <row r="1788" spans="1:27" ht="12.75" customHeight="1" x14ac:dyDescent="0.3">
      <c r="A1788" s="30">
        <v>1782</v>
      </c>
      <c r="B1788" s="163" t="s">
        <v>4856</v>
      </c>
      <c r="C1788" s="164">
        <v>693544</v>
      </c>
      <c r="D1788" s="163" t="s">
        <v>1649</v>
      </c>
      <c r="E1788" s="31">
        <v>38134</v>
      </c>
      <c r="F1788" s="168">
        <v>0.22478021978021978</v>
      </c>
      <c r="G1788" s="169">
        <v>0</v>
      </c>
      <c r="H1788" s="169">
        <v>0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0.22478021978021978</v>
      </c>
      <c r="Y1788" s="216">
        <v>1782</v>
      </c>
      <c r="Z1788" s="71">
        <v>0</v>
      </c>
      <c r="AA1788" s="97"/>
    </row>
    <row r="1789" spans="1:27" ht="12.75" customHeight="1" x14ac:dyDescent="0.3">
      <c r="A1789" s="30">
        <v>1783</v>
      </c>
      <c r="B1789" s="163" t="s">
        <v>4323</v>
      </c>
      <c r="C1789" s="164">
        <v>685304</v>
      </c>
      <c r="D1789" s="163" t="s">
        <v>62</v>
      </c>
      <c r="E1789" s="31">
        <v>37801</v>
      </c>
      <c r="F1789" s="168">
        <v>0</v>
      </c>
      <c r="G1789" s="169">
        <v>0</v>
      </c>
      <c r="H1789" s="169">
        <v>0</v>
      </c>
      <c r="I1789" s="170">
        <v>0</v>
      </c>
      <c r="J1789" s="168">
        <v>0.22437340153452684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0.22437340153452684</v>
      </c>
      <c r="Y1789" s="216">
        <v>1783</v>
      </c>
      <c r="Z1789" s="71">
        <v>0</v>
      </c>
      <c r="AA1789" s="97"/>
    </row>
    <row r="1790" spans="1:27" ht="12.75" customHeight="1" x14ac:dyDescent="0.3">
      <c r="A1790" s="30">
        <v>1784</v>
      </c>
      <c r="B1790" s="163" t="s">
        <v>4705</v>
      </c>
      <c r="C1790" s="164">
        <v>637469</v>
      </c>
      <c r="D1790" s="163" t="s">
        <v>1177</v>
      </c>
      <c r="E1790" s="31">
        <v>32033</v>
      </c>
      <c r="F1790" s="168">
        <v>0.22378021978021978</v>
      </c>
      <c r="G1790" s="169">
        <v>0</v>
      </c>
      <c r="H1790" s="169">
        <v>0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0.22378021978021978</v>
      </c>
      <c r="Y1790" s="216">
        <v>1784</v>
      </c>
      <c r="Z1790" s="71">
        <v>0</v>
      </c>
      <c r="AA1790" s="97"/>
    </row>
    <row r="1791" spans="1:27" ht="12.75" customHeight="1" x14ac:dyDescent="0.3">
      <c r="A1791" s="30">
        <v>1784</v>
      </c>
      <c r="B1791" s="163" t="s">
        <v>4706</v>
      </c>
      <c r="C1791" s="164">
        <v>672321</v>
      </c>
      <c r="D1791" s="163" t="s">
        <v>1606</v>
      </c>
      <c r="E1791" s="31">
        <v>38082</v>
      </c>
      <c r="F1791" s="168">
        <v>0.22378021978021978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0.22378021978021978</v>
      </c>
      <c r="Y1791" s="216">
        <v>1784</v>
      </c>
      <c r="Z1791" s="71">
        <v>0</v>
      </c>
      <c r="AA1791" s="97"/>
    </row>
    <row r="1792" spans="1:27" ht="12.75" customHeight="1" x14ac:dyDescent="0.3">
      <c r="A1792" s="30">
        <v>1786</v>
      </c>
      <c r="B1792" s="163" t="s">
        <v>4857</v>
      </c>
      <c r="C1792" s="164">
        <v>679449</v>
      </c>
      <c r="D1792" s="163" t="s">
        <v>1905</v>
      </c>
      <c r="E1792" s="31">
        <v>38187</v>
      </c>
      <c r="F1792" s="168">
        <v>0.22278021978021978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0.22278021978021978</v>
      </c>
      <c r="Y1792" s="216">
        <v>1786</v>
      </c>
      <c r="Z1792" s="71">
        <v>0</v>
      </c>
      <c r="AA1792" s="97"/>
    </row>
    <row r="1793" spans="1:27" ht="12.75" customHeight="1" x14ac:dyDescent="0.3">
      <c r="A1793" s="30">
        <v>1787</v>
      </c>
      <c r="B1793" s="163" t="s">
        <v>2846</v>
      </c>
      <c r="C1793" s="164">
        <v>652347</v>
      </c>
      <c r="D1793" s="163" t="s">
        <v>1594</v>
      </c>
      <c r="E1793" s="31">
        <v>37824</v>
      </c>
      <c r="F1793" s="168">
        <v>0</v>
      </c>
      <c r="G1793" s="169">
        <v>0</v>
      </c>
      <c r="H1793" s="169">
        <v>0.22053846153846154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0.22053846153846154</v>
      </c>
      <c r="Y1793" s="216">
        <v>1787</v>
      </c>
      <c r="Z1793" s="71">
        <v>0</v>
      </c>
      <c r="AA1793" s="97"/>
    </row>
    <row r="1794" spans="1:27" ht="12.75" customHeight="1" x14ac:dyDescent="0.3">
      <c r="A1794" s="30">
        <v>1787</v>
      </c>
      <c r="B1794" s="163" t="s">
        <v>2988</v>
      </c>
      <c r="C1794" s="164">
        <v>681453</v>
      </c>
      <c r="D1794" s="163" t="s">
        <v>1655</v>
      </c>
      <c r="E1794" s="31">
        <v>31109</v>
      </c>
      <c r="F1794" s="168">
        <v>0</v>
      </c>
      <c r="G1794" s="169">
        <v>0</v>
      </c>
      <c r="H1794" s="169">
        <v>0.22053846153846154</v>
      </c>
      <c r="I1794" s="170">
        <v>0</v>
      </c>
      <c r="J1794" s="168">
        <v>0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0.22053846153846154</v>
      </c>
      <c r="Y1794" s="216">
        <v>1787</v>
      </c>
      <c r="Z1794" s="71">
        <v>0</v>
      </c>
      <c r="AA1794" s="97"/>
    </row>
    <row r="1795" spans="1:27" ht="12.75" customHeight="1" x14ac:dyDescent="0.3">
      <c r="A1795" s="30">
        <v>1789</v>
      </c>
      <c r="B1795" s="163" t="s">
        <v>4324</v>
      </c>
      <c r="C1795" s="164">
        <v>623797</v>
      </c>
      <c r="D1795" s="163" t="s">
        <v>1586</v>
      </c>
      <c r="E1795" s="31">
        <v>35618</v>
      </c>
      <c r="F1795" s="168">
        <v>0</v>
      </c>
      <c r="G1795" s="169">
        <v>0</v>
      </c>
      <c r="H1795" s="169">
        <v>0</v>
      </c>
      <c r="I1795" s="170">
        <v>0</v>
      </c>
      <c r="J1795" s="168">
        <v>0.22037340153452684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0.22037340153452684</v>
      </c>
      <c r="Y1795" s="216">
        <v>1789</v>
      </c>
      <c r="Z1795" s="71">
        <v>0</v>
      </c>
      <c r="AA1795" s="97"/>
    </row>
    <row r="1796" spans="1:27" ht="12.75" customHeight="1" x14ac:dyDescent="0.3">
      <c r="A1796" s="30">
        <v>1790</v>
      </c>
      <c r="B1796" s="163" t="s">
        <v>4858</v>
      </c>
      <c r="C1796" s="164">
        <v>662942</v>
      </c>
      <c r="D1796" s="163" t="s">
        <v>1613</v>
      </c>
      <c r="E1796" s="31">
        <v>38174</v>
      </c>
      <c r="F1796" s="168">
        <v>0.21978021978021978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0.21978021978021978</v>
      </c>
      <c r="Y1796" s="216">
        <v>1790</v>
      </c>
      <c r="Z1796" s="71">
        <v>0</v>
      </c>
      <c r="AA1796" s="97"/>
    </row>
    <row r="1797" spans="1:27" ht="12.75" customHeight="1" x14ac:dyDescent="0.3">
      <c r="A1797" s="30">
        <v>1790</v>
      </c>
      <c r="B1797" s="163" t="s">
        <v>4707</v>
      </c>
      <c r="C1797" s="164">
        <v>650179</v>
      </c>
      <c r="D1797" s="163" t="s">
        <v>1605</v>
      </c>
      <c r="E1797" s="31">
        <v>38274</v>
      </c>
      <c r="F1797" s="168">
        <v>0.21978021978021978</v>
      </c>
      <c r="G1797" s="169">
        <v>0</v>
      </c>
      <c r="H1797" s="169">
        <v>0</v>
      </c>
      <c r="I1797" s="170">
        <v>0</v>
      </c>
      <c r="J1797" s="168">
        <v>0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0.21978021978021978</v>
      </c>
      <c r="Y1797" s="216">
        <v>1790</v>
      </c>
      <c r="Z1797" s="71">
        <v>0</v>
      </c>
      <c r="AA1797" s="97"/>
    </row>
    <row r="1798" spans="1:27" ht="12.75" customHeight="1" x14ac:dyDescent="0.3">
      <c r="A1798" s="30">
        <v>1792</v>
      </c>
      <c r="B1798" s="163" t="s">
        <v>2835</v>
      </c>
      <c r="C1798" s="164">
        <v>685124</v>
      </c>
      <c r="D1798" s="163" t="s">
        <v>1596</v>
      </c>
      <c r="E1798" s="31">
        <v>37440</v>
      </c>
      <c r="F1798" s="168">
        <v>0</v>
      </c>
      <c r="G1798" s="169">
        <v>0</v>
      </c>
      <c r="H1798" s="169">
        <v>0.21971153846153843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0.21971153846153843</v>
      </c>
      <c r="Y1798" s="216">
        <v>1792</v>
      </c>
      <c r="Z1798" s="71">
        <v>0</v>
      </c>
      <c r="AA1798" s="97"/>
    </row>
    <row r="1799" spans="1:27" ht="12.75" customHeight="1" x14ac:dyDescent="0.3">
      <c r="A1799" s="30">
        <v>1793</v>
      </c>
      <c r="B1799" s="163" t="s">
        <v>4325</v>
      </c>
      <c r="C1799" s="164">
        <v>682869</v>
      </c>
      <c r="D1799" s="163" t="s">
        <v>1635</v>
      </c>
      <c r="E1799" s="31">
        <v>28726</v>
      </c>
      <c r="F1799" s="168">
        <v>0</v>
      </c>
      <c r="G1799" s="169">
        <v>0</v>
      </c>
      <c r="H1799" s="169">
        <v>0</v>
      </c>
      <c r="I1799" s="170">
        <v>0</v>
      </c>
      <c r="J1799" s="168">
        <v>0.21745268542199489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0.21745268542199489</v>
      </c>
      <c r="Y1799" s="216">
        <v>1793</v>
      </c>
      <c r="Z1799" s="71">
        <v>0</v>
      </c>
      <c r="AA1799" s="97"/>
    </row>
    <row r="1800" spans="1:27" ht="12.75" customHeight="1" x14ac:dyDescent="0.3">
      <c r="A1800" s="30">
        <v>1794</v>
      </c>
      <c r="B1800" s="163" t="s">
        <v>4388</v>
      </c>
      <c r="C1800" s="164">
        <v>677999</v>
      </c>
      <c r="D1800" s="163" t="s">
        <v>1660</v>
      </c>
      <c r="E1800" s="31">
        <v>37559</v>
      </c>
      <c r="F1800" s="168">
        <v>0.13452747252747252</v>
      </c>
      <c r="G1800" s="169">
        <v>0</v>
      </c>
      <c r="H1800" s="169">
        <v>0</v>
      </c>
      <c r="I1800" s="170">
        <v>0</v>
      </c>
      <c r="J1800" s="168">
        <v>8.1841432225063945E-2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0.21636890475253645</v>
      </c>
      <c r="Y1800" s="216">
        <v>1794</v>
      </c>
      <c r="Z1800" s="71">
        <v>0</v>
      </c>
      <c r="AA1800" s="97"/>
    </row>
    <row r="1801" spans="1:27" ht="12.75" customHeight="1" x14ac:dyDescent="0.3">
      <c r="A1801" s="30">
        <v>1795</v>
      </c>
      <c r="B1801" s="163" t="s">
        <v>4327</v>
      </c>
      <c r="C1801" s="164">
        <v>118791</v>
      </c>
      <c r="D1801" s="163" t="s">
        <v>294</v>
      </c>
      <c r="E1801" s="31">
        <v>26511</v>
      </c>
      <c r="F1801" s="168">
        <v>0</v>
      </c>
      <c r="G1801" s="169">
        <v>0</v>
      </c>
      <c r="H1801" s="169">
        <v>0</v>
      </c>
      <c r="I1801" s="170">
        <v>0</v>
      </c>
      <c r="J1801" s="168">
        <v>0.21614322250639387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0.21614322250639387</v>
      </c>
      <c r="Y1801" s="216">
        <v>1795</v>
      </c>
      <c r="Z1801" s="71">
        <v>0</v>
      </c>
      <c r="AA1801" s="97"/>
    </row>
    <row r="1802" spans="1:27" ht="12.75" customHeight="1" x14ac:dyDescent="0.3">
      <c r="A1802" s="30">
        <v>1796</v>
      </c>
      <c r="B1802" s="163" t="s">
        <v>3098</v>
      </c>
      <c r="C1802" s="164">
        <v>658966</v>
      </c>
      <c r="D1802" s="163" t="s">
        <v>62</v>
      </c>
      <c r="E1802" s="31">
        <v>37397</v>
      </c>
      <c r="F1802" s="168">
        <v>0</v>
      </c>
      <c r="G1802" s="169">
        <v>0</v>
      </c>
      <c r="H1802" s="169">
        <v>0</v>
      </c>
      <c r="I1802" s="170">
        <v>0</v>
      </c>
      <c r="J1802" s="168">
        <v>0.21537340153452683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0.21537340153452683</v>
      </c>
      <c r="Y1802" s="216">
        <v>1796</v>
      </c>
      <c r="Z1802" s="71">
        <v>0</v>
      </c>
      <c r="AA1802" s="97"/>
    </row>
    <row r="1803" spans="1:27" ht="12.75" customHeight="1" x14ac:dyDescent="0.3">
      <c r="A1803" s="30">
        <v>1797</v>
      </c>
      <c r="B1803" s="163" t="s">
        <v>2994</v>
      </c>
      <c r="C1803" s="164">
        <v>684031</v>
      </c>
      <c r="D1803" s="163" t="s">
        <v>1616</v>
      </c>
      <c r="E1803" s="31">
        <v>37853</v>
      </c>
      <c r="F1803" s="168">
        <v>0</v>
      </c>
      <c r="G1803" s="169">
        <v>0</v>
      </c>
      <c r="H1803" s="169">
        <v>0.21471153846153843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0.21471153846153843</v>
      </c>
      <c r="Y1803" s="216">
        <v>1797</v>
      </c>
      <c r="Z1803" s="71">
        <v>0</v>
      </c>
      <c r="AA1803" s="97"/>
    </row>
    <row r="1804" spans="1:27" ht="12.75" customHeight="1" x14ac:dyDescent="0.3">
      <c r="A1804" s="30">
        <v>1798</v>
      </c>
      <c r="B1804" s="163" t="s">
        <v>2896</v>
      </c>
      <c r="C1804" s="164">
        <v>683139</v>
      </c>
      <c r="D1804" s="163" t="s">
        <v>299</v>
      </c>
      <c r="E1804" s="31">
        <v>37620</v>
      </c>
      <c r="F1804" s="168">
        <v>0</v>
      </c>
      <c r="G1804" s="169">
        <v>0</v>
      </c>
      <c r="H1804" s="169">
        <v>0.21353846153846154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0.21353846153846154</v>
      </c>
      <c r="Y1804" s="216">
        <v>1798</v>
      </c>
      <c r="Z1804" s="71">
        <v>0</v>
      </c>
      <c r="AA1804" s="97"/>
    </row>
    <row r="1805" spans="1:27" ht="12.75" customHeight="1" x14ac:dyDescent="0.3">
      <c r="A1805" s="30">
        <v>1799</v>
      </c>
      <c r="B1805" s="163" t="s">
        <v>3033</v>
      </c>
      <c r="C1805" s="164">
        <v>673894</v>
      </c>
      <c r="D1805" s="163" t="s">
        <v>1618</v>
      </c>
      <c r="E1805" s="31">
        <v>37555</v>
      </c>
      <c r="F1805" s="168">
        <v>0</v>
      </c>
      <c r="G1805" s="169">
        <v>0</v>
      </c>
      <c r="H1805" s="169">
        <v>0</v>
      </c>
      <c r="I1805" s="170">
        <v>0</v>
      </c>
      <c r="J1805" s="168">
        <v>0.21145268542199488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0.21145268542199488</v>
      </c>
      <c r="Y1805" s="216">
        <v>1799</v>
      </c>
      <c r="Z1805" s="71">
        <v>0</v>
      </c>
      <c r="AA1805" s="97"/>
    </row>
    <row r="1806" spans="1:27" ht="12.75" customHeight="1" x14ac:dyDescent="0.3">
      <c r="A1806" s="30">
        <v>1800</v>
      </c>
      <c r="B1806" s="163" t="s">
        <v>4083</v>
      </c>
      <c r="C1806" s="164">
        <v>663823</v>
      </c>
      <c r="D1806" s="163" t="s">
        <v>462</v>
      </c>
      <c r="E1806" s="31">
        <v>37634</v>
      </c>
      <c r="F1806" s="168">
        <v>0.21061538461538459</v>
      </c>
      <c r="G1806" s="169">
        <v>0</v>
      </c>
      <c r="H1806" s="169">
        <v>0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0.21061538461538459</v>
      </c>
      <c r="Y1806" s="216">
        <v>1800</v>
      </c>
      <c r="Z1806" s="71">
        <v>0</v>
      </c>
      <c r="AA1806" s="97"/>
    </row>
    <row r="1807" spans="1:27" ht="12.75" customHeight="1" x14ac:dyDescent="0.3">
      <c r="A1807" s="30">
        <v>1801</v>
      </c>
      <c r="B1807" s="163" t="s">
        <v>2972</v>
      </c>
      <c r="C1807" s="164">
        <v>672556</v>
      </c>
      <c r="D1807" s="163" t="s">
        <v>1630</v>
      </c>
      <c r="E1807" s="31">
        <v>36312</v>
      </c>
      <c r="F1807" s="168">
        <v>0</v>
      </c>
      <c r="G1807" s="169">
        <v>0</v>
      </c>
      <c r="H1807" s="169">
        <v>0</v>
      </c>
      <c r="I1807" s="170">
        <v>0</v>
      </c>
      <c r="J1807" s="168">
        <v>0.21014322250639386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0.21014322250639386</v>
      </c>
      <c r="Y1807" s="216">
        <v>1801</v>
      </c>
      <c r="Z1807" s="71">
        <v>0</v>
      </c>
      <c r="AA1807" s="97"/>
    </row>
    <row r="1808" spans="1:27" ht="12.75" customHeight="1" x14ac:dyDescent="0.3">
      <c r="A1808" s="30">
        <v>1802</v>
      </c>
      <c r="B1808" s="163" t="s">
        <v>2997</v>
      </c>
      <c r="C1808" s="164">
        <v>691425</v>
      </c>
      <c r="D1808" s="163" t="s">
        <v>1649</v>
      </c>
      <c r="E1808" s="31">
        <v>36752</v>
      </c>
      <c r="F1808" s="168">
        <v>0</v>
      </c>
      <c r="G1808" s="169">
        <v>0</v>
      </c>
      <c r="H1808" s="169">
        <v>0.20630769230769233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0.20630769230769233</v>
      </c>
      <c r="Y1808" s="216">
        <v>1802</v>
      </c>
      <c r="Z1808" s="71">
        <v>0</v>
      </c>
      <c r="AA1808" s="97"/>
    </row>
    <row r="1809" spans="1:27" ht="12.75" customHeight="1" x14ac:dyDescent="0.3">
      <c r="A1809" s="30">
        <v>1802</v>
      </c>
      <c r="B1809" s="163" t="s">
        <v>2998</v>
      </c>
      <c r="C1809" s="164">
        <v>690252</v>
      </c>
      <c r="D1809" s="163" t="s">
        <v>260</v>
      </c>
      <c r="E1809" s="31">
        <v>27035</v>
      </c>
      <c r="F1809" s="168">
        <v>0</v>
      </c>
      <c r="G1809" s="169">
        <v>0</v>
      </c>
      <c r="H1809" s="169">
        <v>0.20630769230769233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0.20630769230769233</v>
      </c>
      <c r="Y1809" s="216">
        <v>1802</v>
      </c>
      <c r="Z1809" s="71">
        <v>0</v>
      </c>
      <c r="AA1809" s="97"/>
    </row>
    <row r="1810" spans="1:27" ht="12.75" customHeight="1" x14ac:dyDescent="0.3">
      <c r="A1810" s="30">
        <v>1804</v>
      </c>
      <c r="B1810" s="163" t="s">
        <v>2999</v>
      </c>
      <c r="C1810" s="164">
        <v>683183</v>
      </c>
      <c r="D1810" s="163" t="s">
        <v>1610</v>
      </c>
      <c r="E1810" s="31">
        <v>34160</v>
      </c>
      <c r="F1810" s="168">
        <v>0</v>
      </c>
      <c r="G1810" s="169">
        <v>0</v>
      </c>
      <c r="H1810" s="169">
        <v>0.20338461538461539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0.20338461538461539</v>
      </c>
      <c r="Y1810" s="216">
        <v>1804</v>
      </c>
      <c r="Z1810" s="71">
        <v>0</v>
      </c>
      <c r="AA1810" s="97"/>
    </row>
    <row r="1811" spans="1:27" ht="12.75" customHeight="1" x14ac:dyDescent="0.3">
      <c r="A1811" s="30">
        <v>1805</v>
      </c>
      <c r="B1811" s="163" t="s">
        <v>3001</v>
      </c>
      <c r="C1811" s="164">
        <v>674179</v>
      </c>
      <c r="D1811" s="163" t="s">
        <v>1601</v>
      </c>
      <c r="E1811" s="31">
        <v>37796</v>
      </c>
      <c r="F1811" s="168">
        <v>0</v>
      </c>
      <c r="G1811" s="169">
        <v>0</v>
      </c>
      <c r="H1811" s="169">
        <v>0.20130769230769233</v>
      </c>
      <c r="I1811" s="170">
        <v>0</v>
      </c>
      <c r="J1811" s="168">
        <v>0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0.20130769230769233</v>
      </c>
      <c r="Y1811" s="216">
        <v>1805</v>
      </c>
      <c r="Z1811" s="71">
        <v>0</v>
      </c>
      <c r="AA1811" s="97"/>
    </row>
    <row r="1812" spans="1:27" ht="12.75" customHeight="1" x14ac:dyDescent="0.3">
      <c r="A1812" s="30">
        <v>1806</v>
      </c>
      <c r="B1812" s="163" t="s">
        <v>3004</v>
      </c>
      <c r="C1812" s="164">
        <v>682875</v>
      </c>
      <c r="D1812" s="163" t="s">
        <v>1632</v>
      </c>
      <c r="E1812" s="31">
        <v>24034</v>
      </c>
      <c r="F1812" s="168">
        <v>0</v>
      </c>
      <c r="G1812" s="169">
        <v>0</v>
      </c>
      <c r="H1812" s="169">
        <v>0.20026923076923075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0.20026923076923075</v>
      </c>
      <c r="Y1812" s="216">
        <v>1806</v>
      </c>
      <c r="Z1812" s="71">
        <v>0</v>
      </c>
      <c r="AA1812" s="97"/>
    </row>
    <row r="1813" spans="1:27" ht="12.75" customHeight="1" x14ac:dyDescent="0.3">
      <c r="A1813" s="30">
        <v>1807</v>
      </c>
      <c r="B1813" s="163" t="s">
        <v>4665</v>
      </c>
      <c r="C1813" s="164">
        <v>658075</v>
      </c>
      <c r="D1813" s="163" t="s">
        <v>1635</v>
      </c>
      <c r="E1813" s="31">
        <v>37679</v>
      </c>
      <c r="F1813" s="168">
        <v>0.1997032967032967</v>
      </c>
      <c r="G1813" s="169">
        <v>0</v>
      </c>
      <c r="H1813" s="169">
        <v>0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0.1997032967032967</v>
      </c>
      <c r="Y1813" s="216">
        <v>1807</v>
      </c>
      <c r="Z1813" s="71">
        <v>0</v>
      </c>
      <c r="AA1813" s="97"/>
    </row>
    <row r="1814" spans="1:27" ht="12.75" customHeight="1" x14ac:dyDescent="0.3">
      <c r="A1814" s="30">
        <v>1808</v>
      </c>
      <c r="B1814" s="163" t="s">
        <v>4667</v>
      </c>
      <c r="C1814" s="164">
        <v>686394</v>
      </c>
      <c r="D1814" s="163" t="s">
        <v>2513</v>
      </c>
      <c r="E1814" s="31">
        <v>37533</v>
      </c>
      <c r="F1814" s="168">
        <v>0.1987032967032967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0.1987032967032967</v>
      </c>
      <c r="Y1814" s="216">
        <v>1808</v>
      </c>
      <c r="Z1814" s="71">
        <v>0</v>
      </c>
      <c r="AA1814" s="97"/>
    </row>
    <row r="1815" spans="1:27" ht="12.75" customHeight="1" x14ac:dyDescent="0.3">
      <c r="A1815" s="30">
        <v>1808</v>
      </c>
      <c r="B1815" s="163" t="s">
        <v>4668</v>
      </c>
      <c r="C1815" s="164">
        <v>666668</v>
      </c>
      <c r="D1815" s="163" t="s">
        <v>443</v>
      </c>
      <c r="E1815" s="31">
        <v>26908</v>
      </c>
      <c r="F1815" s="168">
        <v>0.1987032967032967</v>
      </c>
      <c r="G1815" s="169">
        <v>0</v>
      </c>
      <c r="H1815" s="169">
        <v>0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0.1987032967032967</v>
      </c>
      <c r="Y1815" s="216">
        <v>1808</v>
      </c>
      <c r="Z1815" s="71">
        <v>0</v>
      </c>
      <c r="AA1815" s="97"/>
    </row>
    <row r="1816" spans="1:27" ht="12.75" customHeight="1" x14ac:dyDescent="0.3">
      <c r="A1816" s="30">
        <v>1808</v>
      </c>
      <c r="B1816" s="163" t="s">
        <v>4666</v>
      </c>
      <c r="C1816" s="164">
        <v>654890</v>
      </c>
      <c r="D1816" s="163" t="s">
        <v>267</v>
      </c>
      <c r="E1816" s="31">
        <v>38292</v>
      </c>
      <c r="F1816" s="168">
        <v>0.1987032967032967</v>
      </c>
      <c r="G1816" s="169">
        <v>0</v>
      </c>
      <c r="H1816" s="169">
        <v>0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0.1987032967032967</v>
      </c>
      <c r="Y1816" s="216">
        <v>1808</v>
      </c>
      <c r="Z1816" s="71">
        <v>0</v>
      </c>
      <c r="AA1816" s="97"/>
    </row>
    <row r="1817" spans="1:27" ht="12.75" customHeight="1" x14ac:dyDescent="0.3">
      <c r="A1817" s="30">
        <v>1811</v>
      </c>
      <c r="B1817" s="163" t="s">
        <v>3005</v>
      </c>
      <c r="C1817" s="164">
        <v>640437</v>
      </c>
      <c r="D1817" s="163" t="s">
        <v>79</v>
      </c>
      <c r="E1817" s="31">
        <v>36811</v>
      </c>
      <c r="F1817" s="168">
        <v>0</v>
      </c>
      <c r="G1817" s="169">
        <v>0</v>
      </c>
      <c r="H1817" s="169">
        <v>0.19838461538461541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0.19838461538461541</v>
      </c>
      <c r="Y1817" s="216">
        <v>1811</v>
      </c>
      <c r="Z1817" s="71">
        <v>0</v>
      </c>
      <c r="AA1817" s="97"/>
    </row>
    <row r="1818" spans="1:27" ht="12.75" customHeight="1" x14ac:dyDescent="0.3">
      <c r="A1818" s="30">
        <v>1812</v>
      </c>
      <c r="B1818" s="163" t="s">
        <v>3007</v>
      </c>
      <c r="C1818" s="164">
        <v>105856</v>
      </c>
      <c r="D1818" s="163" t="s">
        <v>203</v>
      </c>
      <c r="E1818" s="31">
        <v>18487</v>
      </c>
      <c r="F1818" s="168">
        <v>0</v>
      </c>
      <c r="G1818" s="169">
        <v>0</v>
      </c>
      <c r="H1818" s="169">
        <v>0.19630769230769232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0.19630769230769232</v>
      </c>
      <c r="Y1818" s="216">
        <v>1812</v>
      </c>
      <c r="Z1818" s="71">
        <v>0</v>
      </c>
      <c r="AA1818" s="97"/>
    </row>
    <row r="1819" spans="1:27" ht="12.75" customHeight="1" x14ac:dyDescent="0.3">
      <c r="A1819" s="30">
        <v>1813</v>
      </c>
      <c r="B1819" s="163" t="s">
        <v>3069</v>
      </c>
      <c r="C1819" s="164">
        <v>675753</v>
      </c>
      <c r="D1819" s="163" t="s">
        <v>264</v>
      </c>
      <c r="E1819" s="31">
        <v>37965</v>
      </c>
      <c r="F1819" s="168">
        <v>0.1957032967032967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0.1957032967032967</v>
      </c>
      <c r="Y1819" s="216">
        <v>1813</v>
      </c>
      <c r="Z1819" s="71">
        <v>0</v>
      </c>
      <c r="AA1819" s="97"/>
    </row>
    <row r="1820" spans="1:27" ht="12.75" customHeight="1" x14ac:dyDescent="0.3">
      <c r="A1820" s="30">
        <v>1814</v>
      </c>
      <c r="B1820" s="163" t="s">
        <v>4669</v>
      </c>
      <c r="C1820" s="164">
        <v>663881</v>
      </c>
      <c r="D1820" s="163" t="s">
        <v>1635</v>
      </c>
      <c r="E1820" s="31">
        <v>38035</v>
      </c>
      <c r="F1820" s="168">
        <v>0.19370329670329672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0.19370329670329672</v>
      </c>
      <c r="Y1820" s="216">
        <v>1814</v>
      </c>
      <c r="Z1820" s="71">
        <v>0</v>
      </c>
      <c r="AA1820" s="97"/>
    </row>
    <row r="1821" spans="1:27" ht="12.75" customHeight="1" x14ac:dyDescent="0.3">
      <c r="A1821" s="30">
        <v>1815</v>
      </c>
      <c r="B1821" s="163" t="s">
        <v>4670</v>
      </c>
      <c r="C1821" s="164">
        <v>644670</v>
      </c>
      <c r="D1821" s="163" t="s">
        <v>1635</v>
      </c>
      <c r="E1821" s="31">
        <v>23930</v>
      </c>
      <c r="F1821" s="168">
        <v>0.19270329670329672</v>
      </c>
      <c r="G1821" s="169">
        <v>0</v>
      </c>
      <c r="H1821" s="169">
        <v>0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0.19270329670329672</v>
      </c>
      <c r="Y1821" s="216">
        <v>1815</v>
      </c>
      <c r="Z1821" s="71">
        <v>0</v>
      </c>
      <c r="AA1821" s="97"/>
    </row>
    <row r="1822" spans="1:27" ht="12.75" customHeight="1" x14ac:dyDescent="0.3">
      <c r="A1822" s="30">
        <v>1816</v>
      </c>
      <c r="B1822" s="163" t="s">
        <v>4627</v>
      </c>
      <c r="C1822" s="164">
        <v>680610</v>
      </c>
      <c r="D1822" s="163" t="s">
        <v>1220</v>
      </c>
      <c r="E1822" s="31">
        <v>38293</v>
      </c>
      <c r="F1822" s="168">
        <v>0.1926153846153846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0.1926153846153846</v>
      </c>
      <c r="Y1822" s="216">
        <v>1816</v>
      </c>
      <c r="Z1822" s="71">
        <v>0</v>
      </c>
      <c r="AA1822" s="97"/>
    </row>
    <row r="1823" spans="1:27" ht="12.75" customHeight="1" x14ac:dyDescent="0.3">
      <c r="A1823" s="30">
        <v>1817</v>
      </c>
      <c r="B1823" s="163" t="s">
        <v>3013</v>
      </c>
      <c r="C1823" s="164">
        <v>672615</v>
      </c>
      <c r="D1823" s="163" t="s">
        <v>830</v>
      </c>
      <c r="E1823" s="31">
        <v>37499</v>
      </c>
      <c r="F1823" s="168">
        <v>0</v>
      </c>
      <c r="G1823" s="169">
        <v>0</v>
      </c>
      <c r="H1823" s="169">
        <v>0.19230769230769232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0.19230769230769232</v>
      </c>
      <c r="Y1823" s="216">
        <v>1817</v>
      </c>
      <c r="Z1823" s="71">
        <v>0</v>
      </c>
      <c r="AA1823" s="97"/>
    </row>
    <row r="1824" spans="1:27" ht="12.75" customHeight="1" x14ac:dyDescent="0.3">
      <c r="A1824" s="30">
        <v>1818</v>
      </c>
      <c r="B1824" s="163" t="s">
        <v>4671</v>
      </c>
      <c r="C1824" s="164">
        <v>689041</v>
      </c>
      <c r="D1824" s="163" t="s">
        <v>264</v>
      </c>
      <c r="E1824" s="31">
        <v>26557</v>
      </c>
      <c r="F1824" s="168">
        <v>0.19070329670329672</v>
      </c>
      <c r="G1824" s="169">
        <v>0</v>
      </c>
      <c r="H1824" s="169">
        <v>0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0.19070329670329672</v>
      </c>
      <c r="Y1824" s="216">
        <v>1818</v>
      </c>
      <c r="Z1824" s="71">
        <v>0</v>
      </c>
      <c r="AA1824" s="97"/>
    </row>
    <row r="1825" spans="1:27" ht="12.75" customHeight="1" x14ac:dyDescent="0.3">
      <c r="A1825" s="30">
        <v>1819</v>
      </c>
      <c r="B1825" s="163" t="s">
        <v>4628</v>
      </c>
      <c r="C1825" s="164">
        <v>658728</v>
      </c>
      <c r="D1825" s="163" t="s">
        <v>94</v>
      </c>
      <c r="E1825" s="31">
        <v>38296</v>
      </c>
      <c r="F1825" s="168">
        <v>0.1906153846153846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0.1906153846153846</v>
      </c>
      <c r="Y1825" s="216">
        <v>1819</v>
      </c>
      <c r="Z1825" s="71">
        <v>0</v>
      </c>
      <c r="AA1825" s="97"/>
    </row>
    <row r="1826" spans="1:27" ht="12.75" customHeight="1" x14ac:dyDescent="0.3">
      <c r="A1826" s="30">
        <v>1820</v>
      </c>
      <c r="B1826" s="163" t="s">
        <v>3015</v>
      </c>
      <c r="C1826" s="164">
        <v>646391</v>
      </c>
      <c r="D1826" s="163" t="s">
        <v>4274</v>
      </c>
      <c r="E1826" s="31">
        <v>36883</v>
      </c>
      <c r="F1826" s="168">
        <v>0</v>
      </c>
      <c r="G1826" s="169">
        <v>0</v>
      </c>
      <c r="H1826" s="169">
        <v>0.1903846153846154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0.1903846153846154</v>
      </c>
      <c r="Y1826" s="216">
        <v>1820</v>
      </c>
      <c r="Z1826" s="71">
        <v>0</v>
      </c>
      <c r="AA1826" s="97"/>
    </row>
    <row r="1827" spans="1:27" ht="12.75" customHeight="1" x14ac:dyDescent="0.3">
      <c r="A1827" s="30">
        <v>1821</v>
      </c>
      <c r="B1827" s="163" t="s">
        <v>4862</v>
      </c>
      <c r="C1827" s="164">
        <v>664648</v>
      </c>
      <c r="D1827" s="163" t="s">
        <v>1604</v>
      </c>
      <c r="E1827" s="31">
        <v>38199</v>
      </c>
      <c r="F1827" s="168">
        <v>0.18882417582417585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0.18882417582417585</v>
      </c>
      <c r="Y1827" s="216">
        <v>1821</v>
      </c>
      <c r="Z1827" s="71">
        <v>0</v>
      </c>
      <c r="AA1827" s="97"/>
    </row>
    <row r="1828" spans="1:27" ht="12.75" customHeight="1" x14ac:dyDescent="0.3">
      <c r="A1828" s="30">
        <v>1822</v>
      </c>
      <c r="B1828" s="163" t="s">
        <v>4672</v>
      </c>
      <c r="C1828" s="164">
        <v>651454</v>
      </c>
      <c r="D1828" s="163" t="s">
        <v>443</v>
      </c>
      <c r="E1828" s="31">
        <v>38252</v>
      </c>
      <c r="F1828" s="168">
        <v>0.18870329670329672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0.18870329670329672</v>
      </c>
      <c r="Y1828" s="216">
        <v>1822</v>
      </c>
      <c r="Z1828" s="71">
        <v>0</v>
      </c>
      <c r="AA1828" s="97"/>
    </row>
    <row r="1829" spans="1:27" ht="12.75" customHeight="1" x14ac:dyDescent="0.3">
      <c r="A1829" s="30">
        <v>1822</v>
      </c>
      <c r="B1829" s="163" t="s">
        <v>4673</v>
      </c>
      <c r="C1829" s="164">
        <v>681582</v>
      </c>
      <c r="D1829" s="163" t="s">
        <v>246</v>
      </c>
      <c r="E1829" s="31">
        <v>24042</v>
      </c>
      <c r="F1829" s="168">
        <v>0.18870329670329672</v>
      </c>
      <c r="G1829" s="169">
        <v>0</v>
      </c>
      <c r="H1829" s="169">
        <v>0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0.18870329670329672</v>
      </c>
      <c r="Y1829" s="216">
        <v>1822</v>
      </c>
      <c r="Z1829" s="71">
        <v>0</v>
      </c>
      <c r="AA1829" s="97"/>
    </row>
    <row r="1830" spans="1:27" ht="12.75" customHeight="1" x14ac:dyDescent="0.3">
      <c r="A1830" s="30">
        <v>1824</v>
      </c>
      <c r="B1830" s="163" t="s">
        <v>4629</v>
      </c>
      <c r="C1830" s="164">
        <v>664188</v>
      </c>
      <c r="D1830" s="163" t="s">
        <v>1593</v>
      </c>
      <c r="E1830" s="31">
        <v>32525</v>
      </c>
      <c r="F1830" s="168">
        <v>0.1886153846153846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0.1886153846153846</v>
      </c>
      <c r="Y1830" s="216">
        <v>1824</v>
      </c>
      <c r="Z1830" s="71">
        <v>0</v>
      </c>
      <c r="AA1830" s="97"/>
    </row>
    <row r="1831" spans="1:27" ht="12.75" customHeight="1" x14ac:dyDescent="0.3">
      <c r="A1831" s="30">
        <v>1825</v>
      </c>
      <c r="B1831" s="163" t="s">
        <v>4863</v>
      </c>
      <c r="C1831" s="164">
        <v>618803</v>
      </c>
      <c r="D1831" s="163" t="s">
        <v>429</v>
      </c>
      <c r="E1831" s="31">
        <v>34469</v>
      </c>
      <c r="F1831" s="168">
        <v>0.18782417582417585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0.18782417582417585</v>
      </c>
      <c r="Y1831" s="216">
        <v>1825</v>
      </c>
      <c r="Z1831" s="71">
        <v>0</v>
      </c>
      <c r="AA1831" s="97"/>
    </row>
    <row r="1832" spans="1:27" ht="12.75" customHeight="1" x14ac:dyDescent="0.3">
      <c r="A1832" s="30">
        <v>1826</v>
      </c>
      <c r="B1832" s="163" t="s">
        <v>4864</v>
      </c>
      <c r="C1832" s="164">
        <v>659650</v>
      </c>
      <c r="D1832" s="163" t="s">
        <v>1604</v>
      </c>
      <c r="E1832" s="31">
        <v>38278</v>
      </c>
      <c r="F1832" s="168">
        <v>0.18682417582417585</v>
      </c>
      <c r="G1832" s="169">
        <v>0</v>
      </c>
      <c r="H1832" s="169">
        <v>0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0.18682417582417585</v>
      </c>
      <c r="Y1832" s="216">
        <v>1826</v>
      </c>
      <c r="Z1832" s="71">
        <v>0</v>
      </c>
      <c r="AA1832" s="97"/>
    </row>
    <row r="1833" spans="1:27" ht="12.75" customHeight="1" x14ac:dyDescent="0.3">
      <c r="A1833" s="30">
        <v>1827</v>
      </c>
      <c r="B1833" s="163" t="s">
        <v>2510</v>
      </c>
      <c r="C1833" s="164">
        <v>665815</v>
      </c>
      <c r="D1833" s="163" t="s">
        <v>1592</v>
      </c>
      <c r="E1833" s="31">
        <v>36938</v>
      </c>
      <c r="F1833" s="168">
        <v>0</v>
      </c>
      <c r="G1833" s="169">
        <v>0</v>
      </c>
      <c r="H1833" s="169">
        <v>0.1863846153846154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0.1863846153846154</v>
      </c>
      <c r="Y1833" s="216">
        <v>1827</v>
      </c>
      <c r="Z1833" s="71">
        <v>0</v>
      </c>
      <c r="AA1833" s="97"/>
    </row>
    <row r="1834" spans="1:27" ht="12.75" customHeight="1" x14ac:dyDescent="0.3">
      <c r="A1834" s="30">
        <v>1828</v>
      </c>
      <c r="B1834" s="163" t="s">
        <v>4755</v>
      </c>
      <c r="C1834" s="164">
        <v>684250</v>
      </c>
      <c r="D1834" s="163" t="s">
        <v>371</v>
      </c>
      <c r="E1834" s="31">
        <v>38062</v>
      </c>
      <c r="F1834" s="168">
        <v>0.18570329670329672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0.18570329670329672</v>
      </c>
      <c r="Y1834" s="216">
        <v>1828</v>
      </c>
      <c r="Z1834" s="71">
        <v>0</v>
      </c>
      <c r="AA1834" s="97"/>
    </row>
    <row r="1835" spans="1:27" ht="12.75" customHeight="1" x14ac:dyDescent="0.3">
      <c r="A1835" s="30">
        <v>1829</v>
      </c>
      <c r="B1835" s="163" t="s">
        <v>4674</v>
      </c>
      <c r="C1835" s="164">
        <v>674223</v>
      </c>
      <c r="D1835" s="163" t="s">
        <v>189</v>
      </c>
      <c r="E1835" s="31">
        <v>38225</v>
      </c>
      <c r="F1835" s="168">
        <v>0.18470329670329672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0.18470329670329672</v>
      </c>
      <c r="Y1835" s="216">
        <v>1829</v>
      </c>
      <c r="Z1835" s="71">
        <v>0</v>
      </c>
      <c r="AA1835" s="97"/>
    </row>
    <row r="1836" spans="1:27" ht="12.75" customHeight="1" x14ac:dyDescent="0.3">
      <c r="A1836" s="30">
        <v>1829</v>
      </c>
      <c r="B1836" s="163" t="s">
        <v>4756</v>
      </c>
      <c r="C1836" s="164">
        <v>671482</v>
      </c>
      <c r="D1836" s="163" t="s">
        <v>146</v>
      </c>
      <c r="E1836" s="31">
        <v>38159</v>
      </c>
      <c r="F1836" s="168">
        <v>0.18470329670329672</v>
      </c>
      <c r="G1836" s="169">
        <v>0</v>
      </c>
      <c r="H1836" s="169">
        <v>0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0.18470329670329672</v>
      </c>
      <c r="Y1836" s="216">
        <v>1829</v>
      </c>
      <c r="Z1836" s="71">
        <v>0</v>
      </c>
      <c r="AA1836" s="97"/>
    </row>
    <row r="1837" spans="1:27" ht="12.75" customHeight="1" x14ac:dyDescent="0.3">
      <c r="A1837" s="30">
        <v>1831</v>
      </c>
      <c r="B1837" s="163" t="s">
        <v>2843</v>
      </c>
      <c r="C1837" s="164">
        <v>674494</v>
      </c>
      <c r="D1837" s="163" t="s">
        <v>79</v>
      </c>
      <c r="E1837" s="31">
        <v>29347</v>
      </c>
      <c r="F1837" s="168">
        <v>0</v>
      </c>
      <c r="G1837" s="169">
        <v>0</v>
      </c>
      <c r="H1837" s="169">
        <v>0.1843846153846154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0.1843846153846154</v>
      </c>
      <c r="Y1837" s="216">
        <v>1831</v>
      </c>
      <c r="Z1837" s="71">
        <v>0</v>
      </c>
      <c r="AA1837" s="97"/>
    </row>
    <row r="1838" spans="1:27" ht="12.75" customHeight="1" x14ac:dyDescent="0.3">
      <c r="A1838" s="30">
        <v>1832</v>
      </c>
      <c r="B1838" s="163" t="s">
        <v>2941</v>
      </c>
      <c r="C1838" s="164">
        <v>674824</v>
      </c>
      <c r="D1838" s="163" t="s">
        <v>390</v>
      </c>
      <c r="E1838" s="31">
        <v>36780</v>
      </c>
      <c r="F1838" s="168">
        <v>0</v>
      </c>
      <c r="G1838" s="169">
        <v>0</v>
      </c>
      <c r="H1838" s="169">
        <v>0.1833846153846154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0.1833846153846154</v>
      </c>
      <c r="Y1838" s="216">
        <v>1832</v>
      </c>
      <c r="Z1838" s="71">
        <v>0</v>
      </c>
      <c r="AA1838" s="97"/>
    </row>
    <row r="1839" spans="1:27" ht="12.75" customHeight="1" x14ac:dyDescent="0.3">
      <c r="A1839" s="30">
        <v>1833</v>
      </c>
      <c r="B1839" s="163" t="s">
        <v>4865</v>
      </c>
      <c r="C1839" s="164">
        <v>647340</v>
      </c>
      <c r="D1839" s="163" t="s">
        <v>1604</v>
      </c>
      <c r="E1839" s="31">
        <v>38309</v>
      </c>
      <c r="F1839" s="168">
        <v>0.18282417582417584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0.18282417582417584</v>
      </c>
      <c r="Y1839" s="216">
        <v>1833</v>
      </c>
      <c r="Z1839" s="71">
        <v>0</v>
      </c>
      <c r="AA1839" s="97"/>
    </row>
    <row r="1840" spans="1:27" ht="12.75" customHeight="1" x14ac:dyDescent="0.3">
      <c r="A1840" s="30">
        <v>1834</v>
      </c>
      <c r="B1840" s="163" t="s">
        <v>3017</v>
      </c>
      <c r="C1840" s="164">
        <v>651911</v>
      </c>
      <c r="D1840" s="163" t="s">
        <v>1220</v>
      </c>
      <c r="E1840" s="31">
        <v>36618</v>
      </c>
      <c r="F1840" s="168">
        <v>0</v>
      </c>
      <c r="G1840" s="169">
        <v>0</v>
      </c>
      <c r="H1840" s="169">
        <v>0.1823846153846154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0.1823846153846154</v>
      </c>
      <c r="Y1840" s="216">
        <v>1834</v>
      </c>
      <c r="Z1840" s="71">
        <v>0</v>
      </c>
      <c r="AA1840" s="97"/>
    </row>
    <row r="1841" spans="1:27" ht="12.75" customHeight="1" x14ac:dyDescent="0.3">
      <c r="A1841" s="30">
        <v>1835</v>
      </c>
      <c r="B1841" s="163" t="s">
        <v>3018</v>
      </c>
      <c r="C1841" s="164">
        <v>643317</v>
      </c>
      <c r="D1841" s="163" t="s">
        <v>1106</v>
      </c>
      <c r="E1841" s="31">
        <v>36757</v>
      </c>
      <c r="F1841" s="168">
        <v>0</v>
      </c>
      <c r="G1841" s="169">
        <v>0</v>
      </c>
      <c r="H1841" s="169">
        <v>0.18215384615384614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0.18215384615384614</v>
      </c>
      <c r="Y1841" s="216">
        <v>1835</v>
      </c>
      <c r="Z1841" s="71">
        <v>0</v>
      </c>
      <c r="AA1841" s="97"/>
    </row>
    <row r="1842" spans="1:27" ht="12.75" customHeight="1" x14ac:dyDescent="0.3">
      <c r="A1842" s="30">
        <v>1836</v>
      </c>
      <c r="B1842" s="163" t="s">
        <v>4675</v>
      </c>
      <c r="C1842" s="164">
        <v>688219</v>
      </c>
      <c r="D1842" s="163" t="s">
        <v>264</v>
      </c>
      <c r="E1842" s="31">
        <v>37772</v>
      </c>
      <c r="F1842" s="168">
        <v>0.18170329670329671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0.18170329670329671</v>
      </c>
      <c r="Y1842" s="216">
        <v>1836</v>
      </c>
      <c r="Z1842" s="71">
        <v>0</v>
      </c>
      <c r="AA1842" s="97"/>
    </row>
    <row r="1843" spans="1:27" ht="12.75" customHeight="1" x14ac:dyDescent="0.3">
      <c r="A1843" s="30">
        <v>1837</v>
      </c>
      <c r="B1843" s="163" t="s">
        <v>4631</v>
      </c>
      <c r="C1843" s="164">
        <v>658551</v>
      </c>
      <c r="D1843" s="163" t="s">
        <v>926</v>
      </c>
      <c r="E1843" s="31">
        <v>38151</v>
      </c>
      <c r="F1843" s="168">
        <v>0.1816153846153846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0.1816153846153846</v>
      </c>
      <c r="Y1843" s="216">
        <v>1837</v>
      </c>
      <c r="Z1843" s="71">
        <v>0</v>
      </c>
      <c r="AA1843" s="97"/>
    </row>
    <row r="1844" spans="1:27" ht="12.75" customHeight="1" x14ac:dyDescent="0.3">
      <c r="A1844" s="30">
        <v>1838</v>
      </c>
      <c r="B1844" s="163" t="s">
        <v>4836</v>
      </c>
      <c r="C1844" s="164">
        <v>682469</v>
      </c>
      <c r="D1844" s="163" t="s">
        <v>384</v>
      </c>
      <c r="E1844" s="31">
        <v>38058</v>
      </c>
      <c r="F1844" s="168">
        <v>0.18082417582417584</v>
      </c>
      <c r="G1844" s="169">
        <v>0</v>
      </c>
      <c r="H1844" s="169">
        <v>0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0.18082417582417584</v>
      </c>
      <c r="Y1844" s="216">
        <v>1838</v>
      </c>
      <c r="Z1844" s="71">
        <v>0</v>
      </c>
      <c r="AA1844" s="97"/>
    </row>
    <row r="1845" spans="1:27" ht="12.75" customHeight="1" x14ac:dyDescent="0.3">
      <c r="A1845" s="30">
        <v>1839</v>
      </c>
      <c r="B1845" s="163" t="s">
        <v>4757</v>
      </c>
      <c r="C1845" s="164">
        <v>688476</v>
      </c>
      <c r="D1845" s="163" t="s">
        <v>432</v>
      </c>
      <c r="E1845" s="31">
        <v>38308</v>
      </c>
      <c r="F1845" s="168">
        <v>0.18070329670329671</v>
      </c>
      <c r="G1845" s="169">
        <v>0</v>
      </c>
      <c r="H1845" s="169">
        <v>0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0.18070329670329671</v>
      </c>
      <c r="Y1845" s="216">
        <v>1839</v>
      </c>
      <c r="Z1845" s="71">
        <v>0</v>
      </c>
      <c r="AA1845" s="97"/>
    </row>
    <row r="1846" spans="1:27" ht="12.75" customHeight="1" x14ac:dyDescent="0.3">
      <c r="A1846" s="30">
        <v>1840</v>
      </c>
      <c r="B1846" s="163" t="s">
        <v>4632</v>
      </c>
      <c r="C1846" s="164">
        <v>673484</v>
      </c>
      <c r="D1846" s="163" t="s">
        <v>4274</v>
      </c>
      <c r="E1846" s="31">
        <v>38147</v>
      </c>
      <c r="F1846" s="168">
        <v>0.18061538461538459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0.18061538461538459</v>
      </c>
      <c r="Y1846" s="216">
        <v>1840</v>
      </c>
      <c r="Z1846" s="71">
        <v>0</v>
      </c>
      <c r="AA1846" s="97"/>
    </row>
    <row r="1847" spans="1:27" ht="12.75" customHeight="1" x14ac:dyDescent="0.3">
      <c r="A1847" s="30">
        <v>1841</v>
      </c>
      <c r="B1847" s="163" t="s">
        <v>4837</v>
      </c>
      <c r="C1847" s="164">
        <v>659672</v>
      </c>
      <c r="D1847" s="163" t="s">
        <v>1628</v>
      </c>
      <c r="E1847" s="31">
        <v>38016</v>
      </c>
      <c r="F1847" s="168">
        <v>0.17982417582417584</v>
      </c>
      <c r="G1847" s="169">
        <v>0</v>
      </c>
      <c r="H1847" s="169">
        <v>0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0.17982417582417584</v>
      </c>
      <c r="Y1847" s="216">
        <v>1841</v>
      </c>
      <c r="Z1847" s="71">
        <v>0</v>
      </c>
      <c r="AA1847" s="97"/>
    </row>
    <row r="1848" spans="1:27" ht="12.75" customHeight="1" x14ac:dyDescent="0.3">
      <c r="A1848" s="30">
        <v>1842</v>
      </c>
      <c r="B1848" s="163" t="s">
        <v>4633</v>
      </c>
      <c r="C1848" s="164">
        <v>686171</v>
      </c>
      <c r="D1848" s="163" t="s">
        <v>1640</v>
      </c>
      <c r="E1848" s="31">
        <v>37405</v>
      </c>
      <c r="F1848" s="168">
        <v>0.17961538461538459</v>
      </c>
      <c r="G1848" s="169">
        <v>0</v>
      </c>
      <c r="H1848" s="169">
        <v>0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0.17961538461538459</v>
      </c>
      <c r="Y1848" s="216">
        <v>1842</v>
      </c>
      <c r="Z1848" s="71">
        <v>0</v>
      </c>
      <c r="AA1848" s="97"/>
    </row>
    <row r="1849" spans="1:27" ht="12.75" customHeight="1" x14ac:dyDescent="0.3">
      <c r="A1849" s="30">
        <v>1843</v>
      </c>
      <c r="B1849" s="163" t="s">
        <v>4758</v>
      </c>
      <c r="C1849" s="164">
        <v>649397</v>
      </c>
      <c r="D1849" s="163" t="s">
        <v>1637</v>
      </c>
      <c r="E1849" s="31">
        <v>38094</v>
      </c>
      <c r="F1849" s="168">
        <v>0.17870329670329671</v>
      </c>
      <c r="G1849" s="169">
        <v>0</v>
      </c>
      <c r="H1849" s="169">
        <v>0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0.17870329670329671</v>
      </c>
      <c r="Y1849" s="216">
        <v>1843</v>
      </c>
      <c r="Z1849" s="71">
        <v>0</v>
      </c>
      <c r="AA1849" s="97"/>
    </row>
    <row r="1850" spans="1:27" ht="12.75" customHeight="1" x14ac:dyDescent="0.3">
      <c r="A1850" s="30">
        <v>1843</v>
      </c>
      <c r="B1850" s="163" t="s">
        <v>4676</v>
      </c>
      <c r="C1850" s="164">
        <v>669792</v>
      </c>
      <c r="D1850" s="163" t="s">
        <v>1639</v>
      </c>
      <c r="E1850" s="31">
        <v>38148</v>
      </c>
      <c r="F1850" s="168">
        <v>0.17870329670329671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0.17870329670329671</v>
      </c>
      <c r="Y1850" s="216">
        <v>1843</v>
      </c>
      <c r="Z1850" s="71">
        <v>0</v>
      </c>
      <c r="AA1850" s="97"/>
    </row>
    <row r="1851" spans="1:27" ht="12.75" customHeight="1" x14ac:dyDescent="0.3">
      <c r="A1851" s="30">
        <v>1845</v>
      </c>
      <c r="B1851" s="163" t="s">
        <v>2584</v>
      </c>
      <c r="C1851" s="164">
        <v>631803</v>
      </c>
      <c r="D1851" s="163" t="s">
        <v>985</v>
      </c>
      <c r="E1851" s="31">
        <v>25185</v>
      </c>
      <c r="F1851" s="168">
        <v>0</v>
      </c>
      <c r="G1851" s="169">
        <v>0</v>
      </c>
      <c r="H1851" s="169">
        <v>0.17815384615384613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0.17815384615384613</v>
      </c>
      <c r="Y1851" s="216">
        <v>1845</v>
      </c>
      <c r="Z1851" s="71">
        <v>0</v>
      </c>
      <c r="AA1851" s="97"/>
    </row>
    <row r="1852" spans="1:27" ht="12.75" customHeight="1" x14ac:dyDescent="0.3">
      <c r="A1852" s="30">
        <v>1846</v>
      </c>
      <c r="B1852" s="163" t="s">
        <v>2937</v>
      </c>
      <c r="C1852" s="164">
        <v>651847</v>
      </c>
      <c r="D1852" s="163" t="s">
        <v>371</v>
      </c>
      <c r="E1852" s="31">
        <v>22543</v>
      </c>
      <c r="F1852" s="168">
        <v>0.17770329670329671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0.17770329670329671</v>
      </c>
      <c r="Y1852" s="216">
        <v>1846</v>
      </c>
      <c r="Z1852" s="71">
        <v>0</v>
      </c>
      <c r="AA1852" s="97"/>
    </row>
    <row r="1853" spans="1:27" ht="12.75" customHeight="1" x14ac:dyDescent="0.3">
      <c r="A1853" s="30">
        <v>1847</v>
      </c>
      <c r="B1853" s="163" t="s">
        <v>2590</v>
      </c>
      <c r="C1853" s="164">
        <v>649795</v>
      </c>
      <c r="D1853" s="163" t="s">
        <v>1587</v>
      </c>
      <c r="E1853" s="31">
        <v>24625</v>
      </c>
      <c r="F1853" s="168">
        <v>0</v>
      </c>
      <c r="G1853" s="169">
        <v>0</v>
      </c>
      <c r="H1853" s="169">
        <v>0.17715384615384613</v>
      </c>
      <c r="I1853" s="170">
        <v>0</v>
      </c>
      <c r="J1853" s="168">
        <v>0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0.17715384615384613</v>
      </c>
      <c r="Y1853" s="216">
        <v>1847</v>
      </c>
      <c r="Z1853" s="71">
        <v>0</v>
      </c>
      <c r="AA1853" s="97"/>
    </row>
    <row r="1854" spans="1:27" ht="12.75" customHeight="1" x14ac:dyDescent="0.3">
      <c r="A1854" s="30">
        <v>1848</v>
      </c>
      <c r="B1854" s="163" t="s">
        <v>4838</v>
      </c>
      <c r="C1854" s="164">
        <v>636337</v>
      </c>
      <c r="D1854" s="163" t="s">
        <v>836</v>
      </c>
      <c r="E1854" s="31">
        <v>27356</v>
      </c>
      <c r="F1854" s="168">
        <v>0.17682417582417584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0.17682417582417584</v>
      </c>
      <c r="Y1854" s="216">
        <v>1848</v>
      </c>
      <c r="Z1854" s="71">
        <v>0</v>
      </c>
      <c r="AA1854" s="97"/>
    </row>
    <row r="1855" spans="1:27" ht="12.75" customHeight="1" x14ac:dyDescent="0.3">
      <c r="A1855" s="30">
        <v>1849</v>
      </c>
      <c r="B1855" s="163" t="s">
        <v>4677</v>
      </c>
      <c r="C1855" s="164">
        <v>684792</v>
      </c>
      <c r="D1855" s="163" t="s">
        <v>4678</v>
      </c>
      <c r="E1855" s="31">
        <v>22941</v>
      </c>
      <c r="F1855" s="168">
        <v>0.17670329670329671</v>
      </c>
      <c r="G1855" s="169">
        <v>0</v>
      </c>
      <c r="H1855" s="169">
        <v>0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0.17670329670329671</v>
      </c>
      <c r="Y1855" s="216">
        <v>1849</v>
      </c>
      <c r="Z1855" s="71">
        <v>0</v>
      </c>
      <c r="AA1855" s="97"/>
    </row>
    <row r="1856" spans="1:27" ht="12.75" customHeight="1" x14ac:dyDescent="0.3">
      <c r="A1856" s="30">
        <v>1849</v>
      </c>
      <c r="B1856" s="163" t="s">
        <v>4759</v>
      </c>
      <c r="C1856" s="164">
        <v>691982</v>
      </c>
      <c r="D1856" s="163" t="s">
        <v>371</v>
      </c>
      <c r="E1856" s="31">
        <v>38125</v>
      </c>
      <c r="F1856" s="168">
        <v>0.17670329670329671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0.17670329670329671</v>
      </c>
      <c r="Y1856" s="216">
        <v>1849</v>
      </c>
      <c r="Z1856" s="71">
        <v>0</v>
      </c>
      <c r="AA1856" s="97"/>
    </row>
    <row r="1857" spans="1:27" ht="12.75" customHeight="1" x14ac:dyDescent="0.3">
      <c r="A1857" s="30">
        <v>1851</v>
      </c>
      <c r="B1857" s="163" t="s">
        <v>4329</v>
      </c>
      <c r="C1857" s="164">
        <v>688390</v>
      </c>
      <c r="D1857" s="163" t="s">
        <v>1280</v>
      </c>
      <c r="E1857" s="31">
        <v>37513</v>
      </c>
      <c r="F1857" s="168">
        <v>0</v>
      </c>
      <c r="G1857" s="169">
        <v>0</v>
      </c>
      <c r="H1857" s="169">
        <v>0</v>
      </c>
      <c r="I1857" s="170">
        <v>0</v>
      </c>
      <c r="J1857" s="168">
        <v>0.1766828644501279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0.1766828644501279</v>
      </c>
      <c r="Y1857" s="216">
        <v>1851</v>
      </c>
      <c r="Z1857" s="71">
        <v>0</v>
      </c>
      <c r="AA1857" s="97"/>
    </row>
    <row r="1858" spans="1:27" ht="12.75" customHeight="1" x14ac:dyDescent="0.3">
      <c r="A1858" s="30">
        <v>1852</v>
      </c>
      <c r="B1858" s="163" t="s">
        <v>4634</v>
      </c>
      <c r="C1858" s="164">
        <v>692979</v>
      </c>
      <c r="D1858" s="163" t="s">
        <v>1568</v>
      </c>
      <c r="E1858" s="31">
        <v>37950</v>
      </c>
      <c r="F1858" s="168">
        <v>0.17661538461538459</v>
      </c>
      <c r="G1858" s="169">
        <v>0</v>
      </c>
      <c r="H1858" s="169">
        <v>0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0.17661538461538459</v>
      </c>
      <c r="Y1858" s="216">
        <v>1852</v>
      </c>
      <c r="Z1858" s="71">
        <v>0</v>
      </c>
      <c r="AA1858" s="97"/>
    </row>
    <row r="1859" spans="1:27" ht="12.75" customHeight="1" x14ac:dyDescent="0.3">
      <c r="A1859" s="30">
        <v>1853</v>
      </c>
      <c r="B1859" s="163" t="s">
        <v>3022</v>
      </c>
      <c r="C1859" s="164">
        <v>686084</v>
      </c>
      <c r="D1859" s="163" t="s">
        <v>1610</v>
      </c>
      <c r="E1859" s="31">
        <v>27694</v>
      </c>
      <c r="F1859" s="168">
        <v>0</v>
      </c>
      <c r="G1859" s="169">
        <v>0</v>
      </c>
      <c r="H1859" s="169">
        <v>0.17638461538461539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0.17638461538461539</v>
      </c>
      <c r="Y1859" s="216">
        <v>1853</v>
      </c>
      <c r="Z1859" s="71">
        <v>0</v>
      </c>
      <c r="AA1859" s="97"/>
    </row>
    <row r="1860" spans="1:27" ht="12.75" customHeight="1" x14ac:dyDescent="0.3">
      <c r="A1860" s="30">
        <v>1854</v>
      </c>
      <c r="B1860" s="163" t="s">
        <v>4839</v>
      </c>
      <c r="C1860" s="164">
        <v>675705</v>
      </c>
      <c r="D1860" s="163" t="s">
        <v>384</v>
      </c>
      <c r="E1860" s="31">
        <v>37418</v>
      </c>
      <c r="F1860" s="168">
        <v>0.17582417582417584</v>
      </c>
      <c r="G1860" s="169">
        <v>0</v>
      </c>
      <c r="H1860" s="169">
        <v>0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0.17582417582417584</v>
      </c>
      <c r="Y1860" s="216">
        <v>1854</v>
      </c>
      <c r="Z1860" s="71">
        <v>0</v>
      </c>
      <c r="AA1860" s="97"/>
    </row>
    <row r="1861" spans="1:27" ht="12.75" customHeight="1" x14ac:dyDescent="0.3">
      <c r="A1861" s="30">
        <v>1855</v>
      </c>
      <c r="B1861" s="163" t="s">
        <v>4635</v>
      </c>
      <c r="C1861" s="164">
        <v>689064</v>
      </c>
      <c r="D1861" s="163" t="s">
        <v>251</v>
      </c>
      <c r="E1861" s="31">
        <v>37285</v>
      </c>
      <c r="F1861" s="168">
        <v>0.17561538461538459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0.17561538461538459</v>
      </c>
      <c r="Y1861" s="216">
        <v>1855</v>
      </c>
      <c r="Z1861" s="71">
        <v>0</v>
      </c>
      <c r="AA1861" s="97"/>
    </row>
    <row r="1862" spans="1:27" ht="12.75" customHeight="1" x14ac:dyDescent="0.3">
      <c r="A1862" s="30">
        <v>1856</v>
      </c>
      <c r="B1862" s="163" t="s">
        <v>4636</v>
      </c>
      <c r="C1862" s="164">
        <v>686578</v>
      </c>
      <c r="D1862" s="163" t="s">
        <v>733</v>
      </c>
      <c r="E1862" s="31">
        <v>38153</v>
      </c>
      <c r="F1862" s="168">
        <v>0.17461538461538459</v>
      </c>
      <c r="G1862" s="169">
        <v>0</v>
      </c>
      <c r="H1862" s="169">
        <v>0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0.17461538461538459</v>
      </c>
      <c r="Y1862" s="216">
        <v>1856</v>
      </c>
      <c r="Z1862" s="71">
        <v>0</v>
      </c>
      <c r="AA1862" s="97"/>
    </row>
    <row r="1863" spans="1:27" ht="12.75" customHeight="1" x14ac:dyDescent="0.3">
      <c r="A1863" s="30">
        <v>1857</v>
      </c>
      <c r="B1863" s="163" t="s">
        <v>3025</v>
      </c>
      <c r="C1863" s="164">
        <v>683291</v>
      </c>
      <c r="D1863" s="163" t="s">
        <v>733</v>
      </c>
      <c r="E1863" s="31">
        <v>33876</v>
      </c>
      <c r="F1863" s="168">
        <v>0</v>
      </c>
      <c r="G1863" s="169">
        <v>0</v>
      </c>
      <c r="H1863" s="169">
        <v>0.17438461538461539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0.17438461538461539</v>
      </c>
      <c r="Y1863" s="216">
        <v>1857</v>
      </c>
      <c r="Z1863" s="71">
        <v>0</v>
      </c>
      <c r="AA1863" s="97"/>
    </row>
    <row r="1864" spans="1:27" ht="12.75" customHeight="1" x14ac:dyDescent="0.3">
      <c r="A1864" s="30">
        <v>1858</v>
      </c>
      <c r="B1864" s="163" t="s">
        <v>671</v>
      </c>
      <c r="C1864" s="164">
        <v>664386</v>
      </c>
      <c r="D1864" s="163" t="s">
        <v>421</v>
      </c>
      <c r="E1864" s="31">
        <v>37844</v>
      </c>
      <c r="F1864" s="168">
        <v>0</v>
      </c>
      <c r="G1864" s="169">
        <v>0</v>
      </c>
      <c r="H1864" s="169">
        <v>0.17315384615384616</v>
      </c>
      <c r="I1864" s="170">
        <v>0</v>
      </c>
      <c r="J1864" s="168">
        <v>0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0.17315384615384616</v>
      </c>
      <c r="Y1864" s="216">
        <v>1858</v>
      </c>
      <c r="Z1864" s="71">
        <v>0</v>
      </c>
      <c r="AA1864" s="97"/>
    </row>
    <row r="1865" spans="1:27" ht="12.75" customHeight="1" x14ac:dyDescent="0.3">
      <c r="A1865" s="30">
        <v>1859</v>
      </c>
      <c r="B1865" s="163" t="s">
        <v>4637</v>
      </c>
      <c r="C1865" s="164">
        <v>679646</v>
      </c>
      <c r="D1865" s="163" t="s">
        <v>1641</v>
      </c>
      <c r="E1865" s="31">
        <v>25745</v>
      </c>
      <c r="F1865" s="168">
        <v>0.17261538461538461</v>
      </c>
      <c r="G1865" s="169">
        <v>0</v>
      </c>
      <c r="H1865" s="169">
        <v>0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0.17261538461538461</v>
      </c>
      <c r="Y1865" s="216">
        <v>1859</v>
      </c>
      <c r="Z1865" s="71">
        <v>0</v>
      </c>
      <c r="AA1865" s="97"/>
    </row>
    <row r="1866" spans="1:27" ht="12.75" customHeight="1" x14ac:dyDescent="0.3">
      <c r="A1866" s="30">
        <v>1860</v>
      </c>
      <c r="B1866" s="163" t="s">
        <v>3027</v>
      </c>
      <c r="C1866" s="164">
        <v>685038</v>
      </c>
      <c r="D1866" s="163" t="s">
        <v>397</v>
      </c>
      <c r="E1866" s="31">
        <v>23436</v>
      </c>
      <c r="F1866" s="168">
        <v>0</v>
      </c>
      <c r="G1866" s="169">
        <v>0</v>
      </c>
      <c r="H1866" s="169">
        <v>0.17238461538461541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0.17238461538461541</v>
      </c>
      <c r="Y1866" s="216">
        <v>1860</v>
      </c>
      <c r="Z1866" s="71">
        <v>0</v>
      </c>
      <c r="AA1866" s="97"/>
    </row>
    <row r="1867" spans="1:27" ht="12.75" customHeight="1" x14ac:dyDescent="0.3">
      <c r="A1867" s="30">
        <v>1861</v>
      </c>
      <c r="B1867" s="163" t="s">
        <v>2785</v>
      </c>
      <c r="C1867" s="164">
        <v>649794</v>
      </c>
      <c r="D1867" s="163" t="s">
        <v>108</v>
      </c>
      <c r="E1867" s="31">
        <v>37396</v>
      </c>
      <c r="F1867" s="168">
        <v>0</v>
      </c>
      <c r="G1867" s="169">
        <v>0</v>
      </c>
      <c r="H1867" s="169">
        <v>0.17215384615384616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0.17215384615384616</v>
      </c>
      <c r="Y1867" s="216">
        <v>1861</v>
      </c>
      <c r="Z1867" s="71">
        <v>0</v>
      </c>
      <c r="AA1867" s="97"/>
    </row>
    <row r="1868" spans="1:27" ht="12.75" customHeight="1" x14ac:dyDescent="0.3">
      <c r="A1868" s="30">
        <v>1862</v>
      </c>
      <c r="B1868" s="163" t="s">
        <v>3029</v>
      </c>
      <c r="C1868" s="164">
        <v>610285</v>
      </c>
      <c r="D1868" s="163" t="s">
        <v>450</v>
      </c>
      <c r="E1868" s="31">
        <v>33252</v>
      </c>
      <c r="F1868" s="168">
        <v>0</v>
      </c>
      <c r="G1868" s="169">
        <v>0</v>
      </c>
      <c r="H1868" s="169">
        <v>0.17115384615384616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0.17115384615384616</v>
      </c>
      <c r="Y1868" s="216">
        <v>1862</v>
      </c>
      <c r="Z1868" s="71">
        <v>0</v>
      </c>
      <c r="AA1868" s="97"/>
    </row>
    <row r="1869" spans="1:27" ht="12.75" customHeight="1" x14ac:dyDescent="0.3">
      <c r="A1869" s="30">
        <v>1863</v>
      </c>
      <c r="B1869" s="163" t="s">
        <v>2927</v>
      </c>
      <c r="C1869" s="164">
        <v>650569</v>
      </c>
      <c r="D1869" s="163" t="s">
        <v>425</v>
      </c>
      <c r="E1869" s="31">
        <v>36851</v>
      </c>
      <c r="F1869" s="168">
        <v>0</v>
      </c>
      <c r="G1869" s="169">
        <v>0</v>
      </c>
      <c r="H1869" s="169">
        <v>0.17015384615384616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0.17015384615384616</v>
      </c>
      <c r="Y1869" s="216">
        <v>1863</v>
      </c>
      <c r="Z1869" s="71">
        <v>0</v>
      </c>
      <c r="AA1869" s="97"/>
    </row>
    <row r="1870" spans="1:27" ht="12.75" customHeight="1" x14ac:dyDescent="0.3">
      <c r="A1870" s="30">
        <v>1864</v>
      </c>
      <c r="B1870" s="163" t="s">
        <v>4638</v>
      </c>
      <c r="C1870" s="164">
        <v>692653</v>
      </c>
      <c r="D1870" s="163" t="s">
        <v>1626</v>
      </c>
      <c r="E1870" s="31">
        <v>33375</v>
      </c>
      <c r="F1870" s="168">
        <v>0.16961538461538461</v>
      </c>
      <c r="G1870" s="169">
        <v>0</v>
      </c>
      <c r="H1870" s="169">
        <v>0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0.16961538461538461</v>
      </c>
      <c r="Y1870" s="216">
        <v>1864</v>
      </c>
      <c r="Z1870" s="71">
        <v>0</v>
      </c>
      <c r="AA1870" s="97"/>
    </row>
    <row r="1871" spans="1:27" ht="12.75" customHeight="1" x14ac:dyDescent="0.3">
      <c r="A1871" s="30">
        <v>1865</v>
      </c>
      <c r="B1871" s="163" t="s">
        <v>2824</v>
      </c>
      <c r="C1871" s="164">
        <v>657156</v>
      </c>
      <c r="D1871" s="163" t="s">
        <v>1654</v>
      </c>
      <c r="E1871" s="31">
        <v>32332</v>
      </c>
      <c r="F1871" s="168">
        <v>0</v>
      </c>
      <c r="G1871" s="169">
        <v>0</v>
      </c>
      <c r="H1871" s="169">
        <v>0.16863461538461536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0.16863461538461536</v>
      </c>
      <c r="Y1871" s="216">
        <v>1865</v>
      </c>
      <c r="Z1871" s="71">
        <v>0</v>
      </c>
      <c r="AA1871" s="97"/>
    </row>
    <row r="1872" spans="1:27" ht="12.75" customHeight="1" x14ac:dyDescent="0.3">
      <c r="A1872" s="30">
        <v>1866</v>
      </c>
      <c r="B1872" s="163" t="s">
        <v>3031</v>
      </c>
      <c r="C1872" s="164">
        <v>647903</v>
      </c>
      <c r="D1872" s="163" t="s">
        <v>1106</v>
      </c>
      <c r="E1872" s="31">
        <v>37152</v>
      </c>
      <c r="F1872" s="168">
        <v>0</v>
      </c>
      <c r="G1872" s="169">
        <v>0</v>
      </c>
      <c r="H1872" s="169">
        <v>0.16815384615384615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0.16815384615384615</v>
      </c>
      <c r="Y1872" s="216">
        <v>1866</v>
      </c>
      <c r="Z1872" s="71">
        <v>0</v>
      </c>
      <c r="AA1872" s="97"/>
    </row>
    <row r="1873" spans="1:27" ht="12.75" customHeight="1" x14ac:dyDescent="0.3">
      <c r="A1873" s="30">
        <v>1867</v>
      </c>
      <c r="B1873" s="163" t="s">
        <v>2924</v>
      </c>
      <c r="C1873" s="164">
        <v>686055</v>
      </c>
      <c r="D1873" s="163" t="s">
        <v>421</v>
      </c>
      <c r="E1873" s="31">
        <v>32462</v>
      </c>
      <c r="F1873" s="168">
        <v>0</v>
      </c>
      <c r="G1873" s="169">
        <v>0</v>
      </c>
      <c r="H1873" s="169">
        <v>0.16715384615384615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0.16715384615384615</v>
      </c>
      <c r="Y1873" s="216">
        <v>1867</v>
      </c>
      <c r="Z1873" s="71">
        <v>0</v>
      </c>
      <c r="AA1873" s="97"/>
    </row>
    <row r="1874" spans="1:27" ht="12.75" customHeight="1" x14ac:dyDescent="0.3">
      <c r="A1874" s="30">
        <v>1868</v>
      </c>
      <c r="B1874" s="163" t="s">
        <v>2901</v>
      </c>
      <c r="C1874" s="164">
        <v>685168</v>
      </c>
      <c r="D1874" s="163" t="s">
        <v>397</v>
      </c>
      <c r="E1874" s="31">
        <v>36145</v>
      </c>
      <c r="F1874" s="168">
        <v>0</v>
      </c>
      <c r="G1874" s="169">
        <v>0</v>
      </c>
      <c r="H1874" s="169">
        <v>0.16638461538461541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0.16638461538461541</v>
      </c>
      <c r="Y1874" s="216">
        <v>1868</v>
      </c>
      <c r="Z1874" s="71">
        <v>0</v>
      </c>
      <c r="AA1874" s="97"/>
    </row>
    <row r="1875" spans="1:27" ht="12.75" customHeight="1" x14ac:dyDescent="0.3">
      <c r="A1875" s="30">
        <v>1868</v>
      </c>
      <c r="B1875" s="163" t="s">
        <v>2932</v>
      </c>
      <c r="C1875" s="164">
        <v>1286</v>
      </c>
      <c r="D1875" s="163" t="s">
        <v>2745</v>
      </c>
      <c r="E1875" s="31">
        <v>20923</v>
      </c>
      <c r="F1875" s="168">
        <v>0</v>
      </c>
      <c r="G1875" s="169">
        <v>0</v>
      </c>
      <c r="H1875" s="169">
        <v>0.16638461538461541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0.16638461538461541</v>
      </c>
      <c r="Y1875" s="216">
        <v>1868</v>
      </c>
      <c r="Z1875" s="71">
        <v>0</v>
      </c>
      <c r="AA1875" s="97"/>
    </row>
    <row r="1876" spans="1:27" ht="12.75" customHeight="1" x14ac:dyDescent="0.3">
      <c r="A1876" s="30">
        <v>1870</v>
      </c>
      <c r="B1876" s="163" t="s">
        <v>3036</v>
      </c>
      <c r="C1876" s="164">
        <v>681559</v>
      </c>
      <c r="D1876" s="163" t="s">
        <v>364</v>
      </c>
      <c r="E1876" s="31">
        <v>37461</v>
      </c>
      <c r="F1876" s="168">
        <v>0</v>
      </c>
      <c r="G1876" s="169">
        <v>0</v>
      </c>
      <c r="H1876" s="169">
        <v>0.16615384615384615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0.16615384615384615</v>
      </c>
      <c r="Y1876" s="216">
        <v>1870</v>
      </c>
      <c r="Z1876" s="71">
        <v>0</v>
      </c>
      <c r="AA1876" s="97"/>
    </row>
    <row r="1877" spans="1:27" ht="12.75" customHeight="1" x14ac:dyDescent="0.3">
      <c r="A1877" s="30">
        <v>1871</v>
      </c>
      <c r="B1877" s="163" t="s">
        <v>4639</v>
      </c>
      <c r="C1877" s="164">
        <v>671899</v>
      </c>
      <c r="D1877" s="163" t="s">
        <v>4274</v>
      </c>
      <c r="E1877" s="31">
        <v>28114</v>
      </c>
      <c r="F1877" s="168">
        <v>0.16561538461538461</v>
      </c>
      <c r="G1877" s="169">
        <v>0</v>
      </c>
      <c r="H1877" s="169">
        <v>0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0.16561538461538461</v>
      </c>
      <c r="Y1877" s="216">
        <v>1871</v>
      </c>
      <c r="Z1877" s="71">
        <v>0</v>
      </c>
      <c r="AA1877" s="97"/>
    </row>
    <row r="1878" spans="1:27" ht="12.75" customHeight="1" x14ac:dyDescent="0.3">
      <c r="A1878" s="30">
        <v>1872</v>
      </c>
      <c r="B1878" s="163" t="s">
        <v>4640</v>
      </c>
      <c r="C1878" s="164">
        <v>648575</v>
      </c>
      <c r="D1878" s="163" t="s">
        <v>733</v>
      </c>
      <c r="E1878" s="31">
        <v>38336</v>
      </c>
      <c r="F1878" s="168">
        <v>0.16461538461538461</v>
      </c>
      <c r="G1878" s="169">
        <v>0</v>
      </c>
      <c r="H1878" s="169">
        <v>0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0.16461538461538461</v>
      </c>
      <c r="Y1878" s="216">
        <v>1872</v>
      </c>
      <c r="Z1878" s="71">
        <v>0</v>
      </c>
      <c r="AA1878" s="97"/>
    </row>
    <row r="1879" spans="1:27" ht="12.75" customHeight="1" x14ac:dyDescent="0.3">
      <c r="A1879" s="30">
        <v>1873</v>
      </c>
      <c r="B1879" s="163" t="s">
        <v>3038</v>
      </c>
      <c r="C1879" s="164">
        <v>690759</v>
      </c>
      <c r="D1879" s="163" t="s">
        <v>1637</v>
      </c>
      <c r="E1879" s="31">
        <v>36784</v>
      </c>
      <c r="F1879" s="168">
        <v>0</v>
      </c>
      <c r="G1879" s="169">
        <v>0</v>
      </c>
      <c r="H1879" s="169">
        <v>0.16361538461538461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0.16361538461538461</v>
      </c>
      <c r="Y1879" s="216">
        <v>1873</v>
      </c>
      <c r="Z1879" s="71">
        <v>0</v>
      </c>
      <c r="AA1879" s="97"/>
    </row>
    <row r="1880" spans="1:27" ht="12.75" customHeight="1" x14ac:dyDescent="0.3">
      <c r="A1880" s="30">
        <v>1874</v>
      </c>
      <c r="B1880" s="163" t="s">
        <v>3039</v>
      </c>
      <c r="C1880" s="164">
        <v>670964</v>
      </c>
      <c r="D1880" s="163" t="s">
        <v>983</v>
      </c>
      <c r="E1880" s="31">
        <v>37783</v>
      </c>
      <c r="F1880" s="168">
        <v>0</v>
      </c>
      <c r="G1880" s="169">
        <v>0</v>
      </c>
      <c r="H1880" s="169">
        <v>0.16315384615384615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0.16315384615384615</v>
      </c>
      <c r="Y1880" s="216">
        <v>1874</v>
      </c>
      <c r="Z1880" s="71">
        <v>0</v>
      </c>
      <c r="AA1880" s="97"/>
    </row>
    <row r="1881" spans="1:27" ht="12.75" customHeight="1" x14ac:dyDescent="0.3">
      <c r="A1881" s="30">
        <v>1875</v>
      </c>
      <c r="B1881" s="163" t="s">
        <v>2920</v>
      </c>
      <c r="C1881" s="164">
        <v>678754</v>
      </c>
      <c r="D1881" s="163" t="s">
        <v>1268</v>
      </c>
      <c r="E1881" s="31">
        <v>36652</v>
      </c>
      <c r="F1881" s="168">
        <v>0</v>
      </c>
      <c r="G1881" s="169">
        <v>0</v>
      </c>
      <c r="H1881" s="169">
        <v>0.16184615384615386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0.16184615384615386</v>
      </c>
      <c r="Y1881" s="216">
        <v>1875</v>
      </c>
      <c r="Z1881" s="71">
        <v>0</v>
      </c>
      <c r="AA1881" s="97"/>
    </row>
    <row r="1882" spans="1:27" ht="12.75" customHeight="1" x14ac:dyDescent="0.3">
      <c r="A1882" s="30">
        <v>1876</v>
      </c>
      <c r="B1882" s="163" t="s">
        <v>3041</v>
      </c>
      <c r="C1882" s="164">
        <v>657370</v>
      </c>
      <c r="D1882" s="163" t="s">
        <v>1642</v>
      </c>
      <c r="E1882" s="31">
        <v>37818</v>
      </c>
      <c r="F1882" s="168">
        <v>0</v>
      </c>
      <c r="G1882" s="169">
        <v>0</v>
      </c>
      <c r="H1882" s="169">
        <v>0.16161538461538461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0.16161538461538461</v>
      </c>
      <c r="Y1882" s="216">
        <v>1876</v>
      </c>
      <c r="Z1882" s="71">
        <v>0</v>
      </c>
      <c r="AA1882" s="97"/>
    </row>
    <row r="1883" spans="1:27" ht="12.75" customHeight="1" x14ac:dyDescent="0.3">
      <c r="A1883" s="30">
        <v>1877</v>
      </c>
      <c r="B1883" s="163" t="s">
        <v>2544</v>
      </c>
      <c r="C1883" s="164">
        <v>654714</v>
      </c>
      <c r="D1883" s="163" t="s">
        <v>1462</v>
      </c>
      <c r="E1883" s="31">
        <v>37295</v>
      </c>
      <c r="F1883" s="168">
        <v>0</v>
      </c>
      <c r="G1883" s="169">
        <v>0</v>
      </c>
      <c r="H1883" s="169">
        <v>0.16084615384615386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0.16084615384615386</v>
      </c>
      <c r="Y1883" s="216">
        <v>1877</v>
      </c>
      <c r="Z1883" s="71">
        <v>0</v>
      </c>
      <c r="AA1883" s="97"/>
    </row>
    <row r="1884" spans="1:27" ht="12.75" customHeight="1" x14ac:dyDescent="0.3">
      <c r="A1884" s="30">
        <v>1877</v>
      </c>
      <c r="B1884" s="163" t="s">
        <v>2844</v>
      </c>
      <c r="C1884" s="164">
        <v>637282</v>
      </c>
      <c r="D1884" s="163" t="s">
        <v>218</v>
      </c>
      <c r="E1884" s="31">
        <v>23437</v>
      </c>
      <c r="F1884" s="168">
        <v>0.16084615384615386</v>
      </c>
      <c r="G1884" s="169">
        <v>0</v>
      </c>
      <c r="H1884" s="169">
        <v>0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0.16084615384615386</v>
      </c>
      <c r="Y1884" s="216">
        <v>1877</v>
      </c>
      <c r="Z1884" s="71">
        <v>0</v>
      </c>
      <c r="AA1884" s="97"/>
    </row>
    <row r="1885" spans="1:27" ht="12.75" customHeight="1" x14ac:dyDescent="0.3">
      <c r="A1885" s="30">
        <v>1879</v>
      </c>
      <c r="B1885" s="163" t="s">
        <v>3044</v>
      </c>
      <c r="C1885" s="164">
        <v>508281</v>
      </c>
      <c r="D1885" s="163" t="s">
        <v>661</v>
      </c>
      <c r="E1885" s="31">
        <v>32352</v>
      </c>
      <c r="F1885" s="168">
        <v>0</v>
      </c>
      <c r="G1885" s="169">
        <v>0</v>
      </c>
      <c r="H1885" s="169">
        <v>0.1606153846153846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0.1606153846153846</v>
      </c>
      <c r="Y1885" s="216">
        <v>1879</v>
      </c>
      <c r="Z1885" s="71">
        <v>0</v>
      </c>
      <c r="AA1885" s="97"/>
    </row>
    <row r="1886" spans="1:27" ht="12.75" customHeight="1" x14ac:dyDescent="0.3">
      <c r="A1886" s="30">
        <v>1880</v>
      </c>
      <c r="B1886" s="163" t="s">
        <v>2814</v>
      </c>
      <c r="C1886" s="164">
        <v>674427</v>
      </c>
      <c r="D1886" s="163" t="s">
        <v>1909</v>
      </c>
      <c r="E1886" s="31">
        <v>37715</v>
      </c>
      <c r="F1886" s="168">
        <v>0</v>
      </c>
      <c r="G1886" s="169">
        <v>0</v>
      </c>
      <c r="H1886" s="169">
        <v>0.16015384615384615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0.16015384615384615</v>
      </c>
      <c r="Y1886" s="216">
        <v>1880</v>
      </c>
      <c r="Z1886" s="71">
        <v>0</v>
      </c>
      <c r="AA1886" s="97"/>
    </row>
    <row r="1887" spans="1:27" ht="12.75" customHeight="1" x14ac:dyDescent="0.3">
      <c r="A1887" s="30">
        <v>1881</v>
      </c>
      <c r="B1887" s="163" t="s">
        <v>2915</v>
      </c>
      <c r="C1887" s="164">
        <v>665558</v>
      </c>
      <c r="D1887" s="163" t="s">
        <v>1462</v>
      </c>
      <c r="E1887" s="31">
        <v>37904</v>
      </c>
      <c r="F1887" s="168">
        <v>0</v>
      </c>
      <c r="G1887" s="169">
        <v>0</v>
      </c>
      <c r="H1887" s="169">
        <v>0.15984615384615386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0.15984615384615386</v>
      </c>
      <c r="Y1887" s="216">
        <v>1881</v>
      </c>
      <c r="Z1887" s="71">
        <v>0</v>
      </c>
      <c r="AA1887" s="97"/>
    </row>
    <row r="1888" spans="1:27" ht="12.75" customHeight="1" x14ac:dyDescent="0.3">
      <c r="A1888" s="30">
        <v>1881</v>
      </c>
      <c r="B1888" s="163" t="s">
        <v>2602</v>
      </c>
      <c r="C1888" s="164">
        <v>679596</v>
      </c>
      <c r="D1888" s="163" t="s">
        <v>218</v>
      </c>
      <c r="E1888" s="31">
        <v>21903</v>
      </c>
      <c r="F1888" s="168">
        <v>0.15984615384615386</v>
      </c>
      <c r="G1888" s="169">
        <v>0</v>
      </c>
      <c r="H1888" s="169">
        <v>0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0.15984615384615386</v>
      </c>
      <c r="Y1888" s="216">
        <v>1881</v>
      </c>
      <c r="Z1888" s="71">
        <v>0</v>
      </c>
      <c r="AA1888" s="97"/>
    </row>
    <row r="1889" spans="1:27" ht="12.75" customHeight="1" x14ac:dyDescent="0.3">
      <c r="A1889" s="30">
        <v>1883</v>
      </c>
      <c r="B1889" s="163" t="s">
        <v>4643</v>
      </c>
      <c r="C1889" s="164">
        <v>683190</v>
      </c>
      <c r="D1889" s="163" t="s">
        <v>1657</v>
      </c>
      <c r="E1889" s="31">
        <v>24151</v>
      </c>
      <c r="F1889" s="168">
        <v>0.1596153846153846</v>
      </c>
      <c r="G1889" s="169">
        <v>0</v>
      </c>
      <c r="H1889" s="169">
        <v>0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0.1596153846153846</v>
      </c>
      <c r="Y1889" s="216">
        <v>1883</v>
      </c>
      <c r="Z1889" s="71">
        <v>0</v>
      </c>
      <c r="AA1889" s="97"/>
    </row>
    <row r="1890" spans="1:27" ht="12.75" customHeight="1" x14ac:dyDescent="0.3">
      <c r="A1890" s="30">
        <v>1883</v>
      </c>
      <c r="B1890" s="163" t="s">
        <v>3047</v>
      </c>
      <c r="C1890" s="164">
        <v>643038</v>
      </c>
      <c r="D1890" s="163" t="s">
        <v>1595</v>
      </c>
      <c r="E1890" s="31">
        <v>37772</v>
      </c>
      <c r="F1890" s="168">
        <v>0</v>
      </c>
      <c r="G1890" s="169">
        <v>0</v>
      </c>
      <c r="H1890" s="169">
        <v>0.1596153846153846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0.1596153846153846</v>
      </c>
      <c r="Y1890" s="216">
        <v>1883</v>
      </c>
      <c r="Z1890" s="71">
        <v>0</v>
      </c>
      <c r="AA1890" s="97"/>
    </row>
    <row r="1891" spans="1:27" ht="12.75" customHeight="1" x14ac:dyDescent="0.3">
      <c r="A1891" s="30">
        <v>1883</v>
      </c>
      <c r="B1891" s="163" t="s">
        <v>4641</v>
      </c>
      <c r="C1891" s="164">
        <v>691219</v>
      </c>
      <c r="D1891" s="163" t="s">
        <v>397</v>
      </c>
      <c r="E1891" s="31">
        <v>38205</v>
      </c>
      <c r="F1891" s="168">
        <v>0.1596153846153846</v>
      </c>
      <c r="G1891" s="169">
        <v>0</v>
      </c>
      <c r="H1891" s="169">
        <v>0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0.1596153846153846</v>
      </c>
      <c r="Y1891" s="216">
        <v>1883</v>
      </c>
      <c r="Z1891" s="71">
        <v>0</v>
      </c>
      <c r="AA1891" s="97"/>
    </row>
    <row r="1892" spans="1:27" ht="12.75" customHeight="1" x14ac:dyDescent="0.3">
      <c r="A1892" s="30">
        <v>1883</v>
      </c>
      <c r="B1892" s="163" t="s">
        <v>4642</v>
      </c>
      <c r="C1892" s="164">
        <v>692256</v>
      </c>
      <c r="D1892" s="163" t="s">
        <v>397</v>
      </c>
      <c r="E1892" s="31">
        <v>27014</v>
      </c>
      <c r="F1892" s="168">
        <v>0.1596153846153846</v>
      </c>
      <c r="G1892" s="169">
        <v>0</v>
      </c>
      <c r="H1892" s="169">
        <v>0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0.1596153846153846</v>
      </c>
      <c r="Y1892" s="216">
        <v>1883</v>
      </c>
      <c r="Z1892" s="71">
        <v>0</v>
      </c>
      <c r="AA1892" s="97"/>
    </row>
    <row r="1893" spans="1:27" ht="12.75" customHeight="1" x14ac:dyDescent="0.3">
      <c r="A1893" s="30">
        <v>1887</v>
      </c>
      <c r="B1893" s="163" t="s">
        <v>2945</v>
      </c>
      <c r="C1893" s="164">
        <v>102951</v>
      </c>
      <c r="D1893" s="163" t="s">
        <v>79</v>
      </c>
      <c r="E1893" s="31">
        <v>15846</v>
      </c>
      <c r="F1893" s="168">
        <v>0</v>
      </c>
      <c r="G1893" s="169">
        <v>0</v>
      </c>
      <c r="H1893" s="169">
        <v>0.1593846153846154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0.1593846153846154</v>
      </c>
      <c r="Y1893" s="216">
        <v>1887</v>
      </c>
      <c r="Z1893" s="71">
        <v>0</v>
      </c>
      <c r="AA1893" s="97"/>
    </row>
    <row r="1894" spans="1:27" ht="12.75" customHeight="1" x14ac:dyDescent="0.3">
      <c r="A1894" s="30">
        <v>1888</v>
      </c>
      <c r="B1894" s="163" t="s">
        <v>3048</v>
      </c>
      <c r="C1894" s="164">
        <v>664660</v>
      </c>
      <c r="D1894" s="163" t="s">
        <v>108</v>
      </c>
      <c r="E1894" s="31">
        <v>37816</v>
      </c>
      <c r="F1894" s="168">
        <v>0</v>
      </c>
      <c r="G1894" s="169">
        <v>0</v>
      </c>
      <c r="H1894" s="169">
        <v>0.15915384615384615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0.15915384615384615</v>
      </c>
      <c r="Y1894" s="216">
        <v>1888</v>
      </c>
      <c r="Z1894" s="71">
        <v>0</v>
      </c>
      <c r="AA1894" s="97"/>
    </row>
    <row r="1895" spans="1:27" ht="12.75" customHeight="1" x14ac:dyDescent="0.3">
      <c r="A1895" s="30">
        <v>1889</v>
      </c>
      <c r="B1895" s="163" t="s">
        <v>3049</v>
      </c>
      <c r="C1895" s="164">
        <v>650104</v>
      </c>
      <c r="D1895" s="163" t="s">
        <v>74</v>
      </c>
      <c r="E1895" s="31">
        <v>37834</v>
      </c>
      <c r="F1895" s="168">
        <v>0</v>
      </c>
      <c r="G1895" s="169">
        <v>0</v>
      </c>
      <c r="H1895" s="169">
        <v>0.15863461538461535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0.15863461538461535</v>
      </c>
      <c r="Y1895" s="216">
        <v>1889</v>
      </c>
      <c r="Z1895" s="71">
        <v>0</v>
      </c>
      <c r="AA1895" s="97"/>
    </row>
    <row r="1896" spans="1:27" ht="12.75" customHeight="1" x14ac:dyDescent="0.3">
      <c r="A1896" s="30">
        <v>1890</v>
      </c>
      <c r="B1896" s="163" t="s">
        <v>2650</v>
      </c>
      <c r="C1896" s="164">
        <v>651613</v>
      </c>
      <c r="D1896" s="163" t="s">
        <v>371</v>
      </c>
      <c r="E1896" s="31">
        <v>37754</v>
      </c>
      <c r="F1896" s="168">
        <v>0</v>
      </c>
      <c r="G1896" s="169">
        <v>0</v>
      </c>
      <c r="H1896" s="169">
        <v>0.1586153846153846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0.1586153846153846</v>
      </c>
      <c r="Y1896" s="216">
        <v>1890</v>
      </c>
      <c r="Z1896" s="71">
        <v>0</v>
      </c>
      <c r="AA1896" s="97"/>
    </row>
    <row r="1897" spans="1:27" ht="12.75" customHeight="1" x14ac:dyDescent="0.3">
      <c r="A1897" s="30">
        <v>1891</v>
      </c>
      <c r="B1897" s="163" t="s">
        <v>3054</v>
      </c>
      <c r="C1897" s="164">
        <v>617182</v>
      </c>
      <c r="D1897" s="163" t="s">
        <v>363</v>
      </c>
      <c r="E1897" s="31">
        <v>34804</v>
      </c>
      <c r="F1897" s="168">
        <v>0</v>
      </c>
      <c r="G1897" s="169">
        <v>0</v>
      </c>
      <c r="H1897" s="169">
        <v>0.15784615384615386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0.15784615384615386</v>
      </c>
      <c r="Y1897" s="216">
        <v>1891</v>
      </c>
      <c r="Z1897" s="71">
        <v>0</v>
      </c>
      <c r="AA1897" s="97"/>
    </row>
    <row r="1898" spans="1:27" ht="12.75" customHeight="1" x14ac:dyDescent="0.3">
      <c r="A1898" s="30">
        <v>1891</v>
      </c>
      <c r="B1898" s="163" t="s">
        <v>4685</v>
      </c>
      <c r="C1898" s="164">
        <v>668380</v>
      </c>
      <c r="D1898" s="163" t="s">
        <v>2625</v>
      </c>
      <c r="E1898" s="31">
        <v>38158</v>
      </c>
      <c r="F1898" s="168">
        <v>0.15784615384615386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0.15784615384615386</v>
      </c>
      <c r="Y1898" s="216">
        <v>1891</v>
      </c>
      <c r="Z1898" s="71">
        <v>0</v>
      </c>
      <c r="AA1898" s="97"/>
    </row>
    <row r="1899" spans="1:27" ht="12.75" customHeight="1" x14ac:dyDescent="0.3">
      <c r="A1899" s="30">
        <v>1893</v>
      </c>
      <c r="B1899" s="163" t="s">
        <v>3056</v>
      </c>
      <c r="C1899" s="164">
        <v>629851</v>
      </c>
      <c r="D1899" s="163" t="s">
        <v>246</v>
      </c>
      <c r="E1899" s="31">
        <v>36585</v>
      </c>
      <c r="F1899" s="168">
        <v>0</v>
      </c>
      <c r="G1899" s="169">
        <v>0</v>
      </c>
      <c r="H1899" s="169">
        <v>0.1576153846153846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0.1576153846153846</v>
      </c>
      <c r="Y1899" s="216">
        <v>1893</v>
      </c>
      <c r="Z1899" s="71">
        <v>0</v>
      </c>
      <c r="AA1899" s="97"/>
    </row>
    <row r="1900" spans="1:27" ht="12.75" customHeight="1" x14ac:dyDescent="0.3">
      <c r="A1900" s="30">
        <v>1893</v>
      </c>
      <c r="B1900" s="163" t="s">
        <v>3055</v>
      </c>
      <c r="C1900" s="164">
        <v>647647</v>
      </c>
      <c r="D1900" s="163" t="s">
        <v>886</v>
      </c>
      <c r="E1900" s="31">
        <v>37954</v>
      </c>
      <c r="F1900" s="168">
        <v>0</v>
      </c>
      <c r="G1900" s="169">
        <v>0</v>
      </c>
      <c r="H1900" s="169">
        <v>0.1576153846153846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0.1576153846153846</v>
      </c>
      <c r="Y1900" s="216">
        <v>1893</v>
      </c>
      <c r="Z1900" s="71">
        <v>0</v>
      </c>
      <c r="AA1900" s="97"/>
    </row>
    <row r="1901" spans="1:27" ht="12.75" customHeight="1" x14ac:dyDescent="0.3">
      <c r="A1901" s="30">
        <v>1895</v>
      </c>
      <c r="B1901" s="163" t="s">
        <v>4644</v>
      </c>
      <c r="C1901" s="164">
        <v>690442</v>
      </c>
      <c r="D1901" s="163" t="s">
        <v>1652</v>
      </c>
      <c r="E1901" s="31">
        <v>37373</v>
      </c>
      <c r="F1901" s="168">
        <v>0.1566153846153846</v>
      </c>
      <c r="G1901" s="169">
        <v>0</v>
      </c>
      <c r="H1901" s="169">
        <v>0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0.1566153846153846</v>
      </c>
      <c r="Y1901" s="216">
        <v>1895</v>
      </c>
      <c r="Z1901" s="71">
        <v>0</v>
      </c>
      <c r="AA1901" s="97"/>
    </row>
    <row r="1902" spans="1:27" ht="12.75" customHeight="1" x14ac:dyDescent="0.3">
      <c r="A1902" s="30">
        <v>1896</v>
      </c>
      <c r="B1902" s="163" t="s">
        <v>1564</v>
      </c>
      <c r="C1902" s="164">
        <v>618706</v>
      </c>
      <c r="D1902" s="163" t="s">
        <v>397</v>
      </c>
      <c r="E1902" s="31">
        <v>25945</v>
      </c>
      <c r="F1902" s="168">
        <v>0</v>
      </c>
      <c r="G1902" s="169">
        <v>0</v>
      </c>
      <c r="H1902" s="169">
        <v>0.1563846153846154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0.1563846153846154</v>
      </c>
      <c r="Y1902" s="216">
        <v>1896</v>
      </c>
      <c r="Z1902" s="71">
        <v>0</v>
      </c>
      <c r="AA1902" s="97"/>
    </row>
    <row r="1903" spans="1:27" ht="12.75" customHeight="1" x14ac:dyDescent="0.3">
      <c r="A1903" s="30">
        <v>1897</v>
      </c>
      <c r="B1903" s="163" t="s">
        <v>3060</v>
      </c>
      <c r="C1903" s="164">
        <v>678286</v>
      </c>
      <c r="D1903" s="163" t="s">
        <v>1660</v>
      </c>
      <c r="E1903" s="31">
        <v>29155</v>
      </c>
      <c r="F1903" s="168">
        <v>0</v>
      </c>
      <c r="G1903" s="169">
        <v>0</v>
      </c>
      <c r="H1903" s="169">
        <v>0.15584615384615386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0.15584615384615386</v>
      </c>
      <c r="Y1903" s="216">
        <v>1897</v>
      </c>
      <c r="Z1903" s="71">
        <v>0</v>
      </c>
      <c r="AA1903" s="97"/>
    </row>
    <row r="1904" spans="1:27" ht="12.75" customHeight="1" x14ac:dyDescent="0.3">
      <c r="A1904" s="30">
        <v>1897</v>
      </c>
      <c r="B1904" s="163" t="s">
        <v>4686</v>
      </c>
      <c r="C1904" s="164">
        <v>677044</v>
      </c>
      <c r="D1904" s="163" t="s">
        <v>438</v>
      </c>
      <c r="E1904" s="31">
        <v>37764</v>
      </c>
      <c r="F1904" s="168">
        <v>0.15584615384615386</v>
      </c>
      <c r="G1904" s="169">
        <v>0</v>
      </c>
      <c r="H1904" s="169">
        <v>0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0.15584615384615386</v>
      </c>
      <c r="Y1904" s="216">
        <v>1897</v>
      </c>
      <c r="Z1904" s="71">
        <v>0</v>
      </c>
      <c r="AA1904" s="97"/>
    </row>
    <row r="1905" spans="1:27" ht="12.75" customHeight="1" x14ac:dyDescent="0.3">
      <c r="A1905" s="30">
        <v>1897</v>
      </c>
      <c r="B1905" s="163" t="s">
        <v>914</v>
      </c>
      <c r="C1905" s="164">
        <v>647585</v>
      </c>
      <c r="D1905" s="163" t="s">
        <v>363</v>
      </c>
      <c r="E1905" s="31">
        <v>37809</v>
      </c>
      <c r="F1905" s="168">
        <v>0</v>
      </c>
      <c r="G1905" s="169">
        <v>0</v>
      </c>
      <c r="H1905" s="169">
        <v>0.15584615384615386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0.15584615384615386</v>
      </c>
      <c r="Y1905" s="216">
        <v>1897</v>
      </c>
      <c r="Z1905" s="71">
        <v>0</v>
      </c>
      <c r="AA1905" s="97"/>
    </row>
    <row r="1906" spans="1:27" ht="12.75" customHeight="1" x14ac:dyDescent="0.3">
      <c r="A1906" s="30">
        <v>1897</v>
      </c>
      <c r="B1906" s="163" t="s">
        <v>2952</v>
      </c>
      <c r="C1906" s="164">
        <v>679727</v>
      </c>
      <c r="D1906" s="163" t="s">
        <v>438</v>
      </c>
      <c r="E1906" s="31">
        <v>26443</v>
      </c>
      <c r="F1906" s="168">
        <v>0</v>
      </c>
      <c r="G1906" s="169">
        <v>0</v>
      </c>
      <c r="H1906" s="169">
        <v>0.15584615384615386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0.15584615384615386</v>
      </c>
      <c r="Y1906" s="216">
        <v>1897</v>
      </c>
      <c r="Z1906" s="71">
        <v>0</v>
      </c>
      <c r="AA1906" s="97"/>
    </row>
    <row r="1907" spans="1:27" ht="12.75" customHeight="1" x14ac:dyDescent="0.3">
      <c r="A1907" s="30">
        <v>1897</v>
      </c>
      <c r="B1907" s="163" t="s">
        <v>2555</v>
      </c>
      <c r="C1907" s="164">
        <v>654711</v>
      </c>
      <c r="D1907" s="163" t="s">
        <v>1257</v>
      </c>
      <c r="E1907" s="31">
        <v>31769</v>
      </c>
      <c r="F1907" s="168">
        <v>0</v>
      </c>
      <c r="G1907" s="169">
        <v>0</v>
      </c>
      <c r="H1907" s="169">
        <v>0.15584615384615386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0.15584615384615386</v>
      </c>
      <c r="Y1907" s="216">
        <v>1897</v>
      </c>
      <c r="Z1907" s="71">
        <v>0</v>
      </c>
      <c r="AA1907" s="97"/>
    </row>
    <row r="1908" spans="1:27" ht="12.75" customHeight="1" x14ac:dyDescent="0.3">
      <c r="A1908" s="30">
        <v>1902</v>
      </c>
      <c r="B1908" s="163" t="s">
        <v>4645</v>
      </c>
      <c r="C1908" s="164">
        <v>671835</v>
      </c>
      <c r="D1908" s="163" t="s">
        <v>4274</v>
      </c>
      <c r="E1908" s="31">
        <v>38320</v>
      </c>
      <c r="F1908" s="168">
        <v>0.1556153846153846</v>
      </c>
      <c r="G1908" s="169">
        <v>0</v>
      </c>
      <c r="H1908" s="169">
        <v>0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0.1556153846153846</v>
      </c>
      <c r="Y1908" s="216">
        <v>1902</v>
      </c>
      <c r="Z1908" s="71">
        <v>0</v>
      </c>
      <c r="AA1908" s="97"/>
    </row>
    <row r="1909" spans="1:27" ht="12.75" customHeight="1" x14ac:dyDescent="0.3">
      <c r="A1909" s="30">
        <v>1902</v>
      </c>
      <c r="B1909" s="163" t="s">
        <v>3061</v>
      </c>
      <c r="C1909" s="164">
        <v>683974</v>
      </c>
      <c r="D1909" s="163" t="s">
        <v>641</v>
      </c>
      <c r="E1909" s="31">
        <v>35672</v>
      </c>
      <c r="F1909" s="168">
        <v>0</v>
      </c>
      <c r="G1909" s="169">
        <v>0</v>
      </c>
      <c r="H1909" s="169">
        <v>0.1556153846153846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0.1556153846153846</v>
      </c>
      <c r="Y1909" s="216">
        <v>1902</v>
      </c>
      <c r="Z1909" s="71">
        <v>0</v>
      </c>
      <c r="AA1909" s="97"/>
    </row>
    <row r="1910" spans="1:27" ht="12.75" customHeight="1" x14ac:dyDescent="0.3">
      <c r="A1910" s="30">
        <v>1904</v>
      </c>
      <c r="B1910" s="163" t="s">
        <v>3066</v>
      </c>
      <c r="C1910" s="164">
        <v>653755</v>
      </c>
      <c r="D1910" s="163" t="s">
        <v>1647</v>
      </c>
      <c r="E1910" s="31">
        <v>37852</v>
      </c>
      <c r="F1910" s="168">
        <v>0</v>
      </c>
      <c r="G1910" s="169">
        <v>0</v>
      </c>
      <c r="H1910" s="169">
        <v>0.15484615384615386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0.15484615384615386</v>
      </c>
      <c r="Y1910" s="216">
        <v>1904</v>
      </c>
      <c r="Z1910" s="71">
        <v>0</v>
      </c>
      <c r="AA1910" s="97"/>
    </row>
    <row r="1911" spans="1:27" ht="12.75" customHeight="1" x14ac:dyDescent="0.3">
      <c r="A1911" s="30">
        <v>1904</v>
      </c>
      <c r="B1911" s="163" t="s">
        <v>1003</v>
      </c>
      <c r="C1911" s="164">
        <v>648545</v>
      </c>
      <c r="D1911" s="163" t="s">
        <v>1004</v>
      </c>
      <c r="E1911" s="31">
        <v>36544</v>
      </c>
      <c r="F1911" s="168">
        <v>0</v>
      </c>
      <c r="G1911" s="169">
        <v>0</v>
      </c>
      <c r="H1911" s="169">
        <v>0.15484615384615386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0.15484615384615386</v>
      </c>
      <c r="Y1911" s="216">
        <v>1904</v>
      </c>
      <c r="Z1911" s="71">
        <v>0</v>
      </c>
      <c r="AA1911" s="97"/>
    </row>
    <row r="1912" spans="1:27" ht="12.75" customHeight="1" x14ac:dyDescent="0.3">
      <c r="A1912" s="30">
        <v>1904</v>
      </c>
      <c r="B1912" s="163" t="s">
        <v>3064</v>
      </c>
      <c r="C1912" s="164">
        <v>686189</v>
      </c>
      <c r="D1912" s="163" t="s">
        <v>112</v>
      </c>
      <c r="E1912" s="31">
        <v>36781</v>
      </c>
      <c r="F1912" s="168">
        <v>0</v>
      </c>
      <c r="G1912" s="169">
        <v>0</v>
      </c>
      <c r="H1912" s="169">
        <v>0.15484615384615386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0.15484615384615386</v>
      </c>
      <c r="Y1912" s="216">
        <v>1904</v>
      </c>
      <c r="Z1912" s="71">
        <v>0</v>
      </c>
      <c r="AA1912" s="97"/>
    </row>
    <row r="1913" spans="1:27" ht="12.75" customHeight="1" x14ac:dyDescent="0.3">
      <c r="A1913" s="30">
        <v>1904</v>
      </c>
      <c r="B1913" s="163" t="s">
        <v>3065</v>
      </c>
      <c r="C1913" s="164">
        <v>682475</v>
      </c>
      <c r="D1913" s="163" t="s">
        <v>117</v>
      </c>
      <c r="E1913" s="31">
        <v>37978</v>
      </c>
      <c r="F1913" s="168">
        <v>0</v>
      </c>
      <c r="G1913" s="169">
        <v>0</v>
      </c>
      <c r="H1913" s="169">
        <v>0.15484615384615386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0.15484615384615386</v>
      </c>
      <c r="Y1913" s="216">
        <v>1904</v>
      </c>
      <c r="Z1913" s="71">
        <v>0</v>
      </c>
      <c r="AA1913" s="97"/>
    </row>
    <row r="1914" spans="1:27" ht="12.75" customHeight="1" x14ac:dyDescent="0.3">
      <c r="A1914" s="30">
        <v>1908</v>
      </c>
      <c r="B1914" s="163" t="s">
        <v>4646</v>
      </c>
      <c r="C1914" s="164">
        <v>688137</v>
      </c>
      <c r="D1914" s="163" t="s">
        <v>1626</v>
      </c>
      <c r="E1914" s="31">
        <v>37778</v>
      </c>
      <c r="F1914" s="168">
        <v>0.1546153846153846</v>
      </c>
      <c r="G1914" s="169">
        <v>0</v>
      </c>
      <c r="H1914" s="169">
        <v>0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0.1546153846153846</v>
      </c>
      <c r="Y1914" s="216">
        <v>1908</v>
      </c>
      <c r="Z1914" s="71">
        <v>0</v>
      </c>
      <c r="AA1914" s="97"/>
    </row>
    <row r="1915" spans="1:27" ht="12.75" customHeight="1" x14ac:dyDescent="0.3">
      <c r="A1915" s="30">
        <v>1909</v>
      </c>
      <c r="B1915" s="163" t="s">
        <v>4687</v>
      </c>
      <c r="C1915" s="164">
        <v>675526</v>
      </c>
      <c r="D1915" s="163" t="s">
        <v>1268</v>
      </c>
      <c r="E1915" s="31">
        <v>38246</v>
      </c>
      <c r="F1915" s="168">
        <v>0.15384615384615385</v>
      </c>
      <c r="G1915" s="169">
        <v>0</v>
      </c>
      <c r="H1915" s="169">
        <v>0</v>
      </c>
      <c r="I1915" s="170">
        <v>0</v>
      </c>
      <c r="J1915" s="168">
        <v>0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0.15384615384615385</v>
      </c>
      <c r="Y1915" s="216">
        <v>1909</v>
      </c>
      <c r="Z1915" s="71">
        <v>0</v>
      </c>
      <c r="AA1915" s="97"/>
    </row>
    <row r="1916" spans="1:27" ht="12.75" customHeight="1" x14ac:dyDescent="0.3">
      <c r="A1916" s="30">
        <v>1910</v>
      </c>
      <c r="B1916" s="163" t="s">
        <v>2848</v>
      </c>
      <c r="C1916" s="164">
        <v>660885</v>
      </c>
      <c r="D1916" s="163" t="s">
        <v>1589</v>
      </c>
      <c r="E1916" s="31">
        <v>37710</v>
      </c>
      <c r="F1916" s="168">
        <v>0</v>
      </c>
      <c r="G1916" s="169">
        <v>0</v>
      </c>
      <c r="H1916" s="169">
        <v>0.15363461538461537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0.15363461538461537</v>
      </c>
      <c r="Y1916" s="216">
        <v>1910</v>
      </c>
      <c r="Z1916" s="71">
        <v>0</v>
      </c>
      <c r="AA1916" s="97"/>
    </row>
    <row r="1917" spans="1:27" ht="12.75" customHeight="1" x14ac:dyDescent="0.3">
      <c r="A1917" s="30">
        <v>1911</v>
      </c>
      <c r="B1917" s="163" t="s">
        <v>3071</v>
      </c>
      <c r="C1917" s="164">
        <v>645392</v>
      </c>
      <c r="D1917" s="163" t="s">
        <v>1597</v>
      </c>
      <c r="E1917" s="31">
        <v>25292</v>
      </c>
      <c r="F1917" s="168">
        <v>0</v>
      </c>
      <c r="G1917" s="169">
        <v>0</v>
      </c>
      <c r="H1917" s="169">
        <v>0.15063461538461537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0.15063461538461537</v>
      </c>
      <c r="Y1917" s="216">
        <v>1911</v>
      </c>
      <c r="Z1917" s="71">
        <v>0</v>
      </c>
      <c r="AA1917" s="97"/>
    </row>
    <row r="1918" spans="1:27" ht="12.75" customHeight="1" x14ac:dyDescent="0.3">
      <c r="A1918" s="30">
        <v>1912</v>
      </c>
      <c r="B1918" s="163" t="s">
        <v>2831</v>
      </c>
      <c r="C1918" s="164">
        <v>656451</v>
      </c>
      <c r="D1918" s="163" t="s">
        <v>1622</v>
      </c>
      <c r="E1918" s="31">
        <v>37737</v>
      </c>
      <c r="F1918" s="168">
        <v>0</v>
      </c>
      <c r="G1918" s="169">
        <v>0</v>
      </c>
      <c r="H1918" s="169">
        <v>0</v>
      </c>
      <c r="I1918" s="170">
        <v>0</v>
      </c>
      <c r="J1918" s="168">
        <v>0.1501074168797954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0.1501074168797954</v>
      </c>
      <c r="Y1918" s="216">
        <v>1912</v>
      </c>
      <c r="Z1918" s="71">
        <v>0</v>
      </c>
      <c r="AA1918" s="97"/>
    </row>
    <row r="1919" spans="1:27" ht="12.75" customHeight="1" x14ac:dyDescent="0.3">
      <c r="A1919" s="30">
        <v>1913</v>
      </c>
      <c r="B1919" s="163" t="s">
        <v>3095</v>
      </c>
      <c r="C1919" s="164">
        <v>683945</v>
      </c>
      <c r="D1919" s="163" t="s">
        <v>1220</v>
      </c>
      <c r="E1919" s="31">
        <v>34112</v>
      </c>
      <c r="F1919" s="168">
        <v>0</v>
      </c>
      <c r="G1919" s="169">
        <v>0</v>
      </c>
      <c r="H1919" s="169">
        <v>0</v>
      </c>
      <c r="I1919" s="170">
        <v>0</v>
      </c>
      <c r="J1919" s="168">
        <v>0.14953196930946291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0.14953196930946291</v>
      </c>
      <c r="Y1919" s="216">
        <v>1913</v>
      </c>
      <c r="Z1919" s="71">
        <v>0</v>
      </c>
      <c r="AA1919" s="97"/>
    </row>
    <row r="1920" spans="1:27" ht="12.75" customHeight="1" x14ac:dyDescent="0.3">
      <c r="A1920" s="30">
        <v>1914</v>
      </c>
      <c r="B1920" s="163" t="s">
        <v>3073</v>
      </c>
      <c r="C1920" s="164">
        <v>681866</v>
      </c>
      <c r="D1920" s="163" t="s">
        <v>2513</v>
      </c>
      <c r="E1920" s="31">
        <v>18934</v>
      </c>
      <c r="F1920" s="168">
        <v>0</v>
      </c>
      <c r="G1920" s="169">
        <v>0</v>
      </c>
      <c r="H1920" s="169">
        <v>0.14761538461538462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0.14761538461538462</v>
      </c>
      <c r="Y1920" s="216">
        <v>1914</v>
      </c>
      <c r="Z1920" s="71">
        <v>0</v>
      </c>
      <c r="AA1920" s="97"/>
    </row>
    <row r="1921" spans="1:27" ht="12.75" customHeight="1" x14ac:dyDescent="0.3">
      <c r="A1921" s="30">
        <v>1915</v>
      </c>
      <c r="B1921" s="163" t="s">
        <v>3074</v>
      </c>
      <c r="C1921" s="164">
        <v>675657</v>
      </c>
      <c r="D1921" s="163" t="s">
        <v>1651</v>
      </c>
      <c r="E1921" s="31">
        <v>36686</v>
      </c>
      <c r="F1921" s="168">
        <v>0</v>
      </c>
      <c r="G1921" s="169">
        <v>0</v>
      </c>
      <c r="H1921" s="169">
        <v>0.14661538461538462</v>
      </c>
      <c r="I1921" s="170">
        <v>0</v>
      </c>
      <c r="J1921" s="168">
        <v>0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0.14661538461538462</v>
      </c>
      <c r="Y1921" s="216">
        <v>1915</v>
      </c>
      <c r="Z1921" s="71">
        <v>0</v>
      </c>
      <c r="AA1921" s="97"/>
    </row>
    <row r="1922" spans="1:27" ht="12.75" customHeight="1" x14ac:dyDescent="0.3">
      <c r="A1922" s="30">
        <v>1916</v>
      </c>
      <c r="B1922" s="163" t="s">
        <v>2851</v>
      </c>
      <c r="C1922" s="164">
        <v>658676</v>
      </c>
      <c r="D1922" s="163" t="s">
        <v>69</v>
      </c>
      <c r="E1922" s="31">
        <v>37716</v>
      </c>
      <c r="F1922" s="168">
        <v>0</v>
      </c>
      <c r="G1922" s="169">
        <v>0</v>
      </c>
      <c r="H1922" s="169">
        <v>0.14563461538461536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0.14563461538461536</v>
      </c>
      <c r="Y1922" s="216">
        <v>1916</v>
      </c>
      <c r="Z1922" s="71">
        <v>0</v>
      </c>
      <c r="AA1922" s="97"/>
    </row>
    <row r="1923" spans="1:27" ht="12.75" customHeight="1" x14ac:dyDescent="0.3">
      <c r="A1923" s="30">
        <v>1917</v>
      </c>
      <c r="B1923" s="163" t="s">
        <v>3076</v>
      </c>
      <c r="C1923" s="164">
        <v>674484</v>
      </c>
      <c r="D1923" s="163" t="s">
        <v>1589</v>
      </c>
      <c r="E1923" s="31">
        <v>36532</v>
      </c>
      <c r="F1923" s="168">
        <v>0</v>
      </c>
      <c r="G1923" s="169">
        <v>0</v>
      </c>
      <c r="H1923" s="169">
        <v>0.14463461538461536</v>
      </c>
      <c r="I1923" s="170">
        <v>0</v>
      </c>
      <c r="J1923" s="168">
        <v>0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0.14463461538461536</v>
      </c>
      <c r="Y1923" s="216">
        <v>1917</v>
      </c>
      <c r="Z1923" s="71">
        <v>0</v>
      </c>
      <c r="AA1923" s="97"/>
    </row>
    <row r="1924" spans="1:27" ht="12.75" customHeight="1" x14ac:dyDescent="0.3">
      <c r="A1924" s="30">
        <v>1918</v>
      </c>
      <c r="B1924" s="163" t="s">
        <v>4332</v>
      </c>
      <c r="C1924" s="164">
        <v>679713</v>
      </c>
      <c r="D1924" s="163" t="s">
        <v>251</v>
      </c>
      <c r="E1924" s="31">
        <v>37753</v>
      </c>
      <c r="F1924" s="168">
        <v>0</v>
      </c>
      <c r="G1924" s="169">
        <v>0</v>
      </c>
      <c r="H1924" s="169">
        <v>0</v>
      </c>
      <c r="I1924" s="170">
        <v>0</v>
      </c>
      <c r="J1924" s="168">
        <v>0.14453196930946291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0.14453196930946291</v>
      </c>
      <c r="Y1924" s="216">
        <v>1918</v>
      </c>
      <c r="Z1924" s="71">
        <v>0</v>
      </c>
      <c r="AA1924" s="97"/>
    </row>
    <row r="1925" spans="1:27" ht="12.75" customHeight="1" x14ac:dyDescent="0.3">
      <c r="A1925" s="30">
        <v>1919</v>
      </c>
      <c r="B1925" s="163" t="s">
        <v>2933</v>
      </c>
      <c r="C1925" s="164">
        <v>634202</v>
      </c>
      <c r="D1925" s="163" t="s">
        <v>74</v>
      </c>
      <c r="E1925" s="31">
        <v>36761</v>
      </c>
      <c r="F1925" s="168">
        <v>0</v>
      </c>
      <c r="G1925" s="169">
        <v>0</v>
      </c>
      <c r="H1925" s="169">
        <v>0.14363461538461536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0.14363461538461536</v>
      </c>
      <c r="Y1925" s="216">
        <v>1919</v>
      </c>
      <c r="Z1925" s="71">
        <v>0</v>
      </c>
      <c r="AA1925" s="97"/>
    </row>
    <row r="1926" spans="1:27" ht="12.75" customHeight="1" x14ac:dyDescent="0.3">
      <c r="A1926" s="30">
        <v>1920</v>
      </c>
      <c r="B1926" s="163" t="s">
        <v>2600</v>
      </c>
      <c r="C1926" s="164">
        <v>668710</v>
      </c>
      <c r="D1926" s="163" t="s">
        <v>251</v>
      </c>
      <c r="E1926" s="31">
        <v>37618</v>
      </c>
      <c r="F1926" s="168">
        <v>0</v>
      </c>
      <c r="G1926" s="169">
        <v>0</v>
      </c>
      <c r="H1926" s="169">
        <v>0</v>
      </c>
      <c r="I1926" s="170">
        <v>0</v>
      </c>
      <c r="J1926" s="168">
        <v>0.14353196930946291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0.14353196930946291</v>
      </c>
      <c r="Y1926" s="216">
        <v>1920</v>
      </c>
      <c r="Z1926" s="71">
        <v>0</v>
      </c>
      <c r="AA1926" s="97"/>
    </row>
    <row r="1927" spans="1:27" ht="12.75" customHeight="1" x14ac:dyDescent="0.3">
      <c r="A1927" s="30">
        <v>1921</v>
      </c>
      <c r="B1927" s="163" t="s">
        <v>2594</v>
      </c>
      <c r="C1927" s="164">
        <v>680665</v>
      </c>
      <c r="D1927" s="163" t="s">
        <v>976</v>
      </c>
      <c r="E1927" s="31">
        <v>36642</v>
      </c>
      <c r="F1927" s="168">
        <v>0</v>
      </c>
      <c r="G1927" s="169">
        <v>0</v>
      </c>
      <c r="H1927" s="169">
        <v>0</v>
      </c>
      <c r="I1927" s="170">
        <v>0</v>
      </c>
      <c r="J1927" s="168">
        <v>0.14310741687979539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0.14310741687979539</v>
      </c>
      <c r="Y1927" s="216">
        <v>1921</v>
      </c>
      <c r="Z1927" s="71">
        <v>0</v>
      </c>
      <c r="AA1927" s="97"/>
    </row>
    <row r="1928" spans="1:27" ht="12.75" customHeight="1" x14ac:dyDescent="0.3">
      <c r="A1928" s="30">
        <v>1922</v>
      </c>
      <c r="B1928" s="163" t="s">
        <v>2101</v>
      </c>
      <c r="C1928" s="164">
        <v>670321</v>
      </c>
      <c r="D1928" s="163" t="s">
        <v>69</v>
      </c>
      <c r="E1928" s="31">
        <v>36466</v>
      </c>
      <c r="F1928" s="168">
        <v>0</v>
      </c>
      <c r="G1928" s="169">
        <v>0</v>
      </c>
      <c r="H1928" s="169">
        <v>0.14163461538461536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0.14163461538461536</v>
      </c>
      <c r="Y1928" s="216">
        <v>1922</v>
      </c>
      <c r="Z1928" s="71">
        <v>0</v>
      </c>
      <c r="AA1928" s="97"/>
    </row>
    <row r="1929" spans="1:27" ht="12.75" customHeight="1" x14ac:dyDescent="0.3">
      <c r="A1929" s="30">
        <v>1923</v>
      </c>
      <c r="B1929" s="163" t="s">
        <v>3082</v>
      </c>
      <c r="C1929" s="164">
        <v>679273</v>
      </c>
      <c r="D1929" s="163" t="s">
        <v>246</v>
      </c>
      <c r="E1929" s="31">
        <v>29550</v>
      </c>
      <c r="F1929" s="168">
        <v>0</v>
      </c>
      <c r="G1929" s="169">
        <v>0</v>
      </c>
      <c r="H1929" s="169">
        <v>0.13861538461538461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0.13861538461538461</v>
      </c>
      <c r="Y1929" s="216">
        <v>1923</v>
      </c>
      <c r="Z1929" s="71">
        <v>0</v>
      </c>
      <c r="AA1929" s="97"/>
    </row>
    <row r="1930" spans="1:27" ht="12.75" customHeight="1" x14ac:dyDescent="0.3">
      <c r="A1930" s="30">
        <v>1923</v>
      </c>
      <c r="B1930" s="163" t="s">
        <v>3080</v>
      </c>
      <c r="C1930" s="164">
        <v>681207</v>
      </c>
      <c r="D1930" s="163" t="s">
        <v>1651</v>
      </c>
      <c r="E1930" s="31">
        <v>37974</v>
      </c>
      <c r="F1930" s="168">
        <v>0</v>
      </c>
      <c r="G1930" s="169">
        <v>0</v>
      </c>
      <c r="H1930" s="169">
        <v>0.13861538461538461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0.13861538461538461</v>
      </c>
      <c r="Y1930" s="216">
        <v>1923</v>
      </c>
      <c r="Z1930" s="71">
        <v>0</v>
      </c>
      <c r="AA1930" s="97"/>
    </row>
    <row r="1931" spans="1:27" ht="12.75" customHeight="1" x14ac:dyDescent="0.3">
      <c r="A1931" s="30">
        <v>1923</v>
      </c>
      <c r="B1931" s="163" t="s">
        <v>3081</v>
      </c>
      <c r="C1931" s="164">
        <v>675825</v>
      </c>
      <c r="D1931" s="163" t="s">
        <v>1635</v>
      </c>
      <c r="E1931" s="31">
        <v>36881</v>
      </c>
      <c r="F1931" s="168">
        <v>0</v>
      </c>
      <c r="G1931" s="169">
        <v>0</v>
      </c>
      <c r="H1931" s="169">
        <v>0.13861538461538461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0.13861538461538461</v>
      </c>
      <c r="Y1931" s="216">
        <v>1923</v>
      </c>
      <c r="Z1931" s="71">
        <v>0</v>
      </c>
      <c r="AA1931" s="97"/>
    </row>
    <row r="1932" spans="1:27" ht="12.75" customHeight="1" x14ac:dyDescent="0.3">
      <c r="A1932" s="30">
        <v>1926</v>
      </c>
      <c r="B1932" s="163" t="s">
        <v>4809</v>
      </c>
      <c r="C1932" s="164">
        <v>662490</v>
      </c>
      <c r="D1932" s="163" t="s">
        <v>1149</v>
      </c>
      <c r="E1932" s="31">
        <v>30153</v>
      </c>
      <c r="F1932" s="168">
        <v>0.13836263736263738</v>
      </c>
      <c r="G1932" s="169">
        <v>0</v>
      </c>
      <c r="H1932" s="169">
        <v>0</v>
      </c>
      <c r="I1932" s="170">
        <v>0</v>
      </c>
      <c r="J1932" s="168">
        <v>0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0.13836263736263738</v>
      </c>
      <c r="Y1932" s="216">
        <v>1926</v>
      </c>
      <c r="Z1932" s="71">
        <v>0</v>
      </c>
      <c r="AA1932" s="97"/>
    </row>
    <row r="1933" spans="1:27" ht="12.75" customHeight="1" x14ac:dyDescent="0.3">
      <c r="A1933" s="30">
        <v>1927</v>
      </c>
      <c r="B1933" s="163" t="s">
        <v>975</v>
      </c>
      <c r="C1933" s="164">
        <v>615390</v>
      </c>
      <c r="D1933" s="163" t="s">
        <v>976</v>
      </c>
      <c r="E1933" s="31">
        <v>21103</v>
      </c>
      <c r="F1933" s="168">
        <v>0</v>
      </c>
      <c r="G1933" s="169">
        <v>0</v>
      </c>
      <c r="H1933" s="169">
        <v>0</v>
      </c>
      <c r="I1933" s="170">
        <v>0</v>
      </c>
      <c r="J1933" s="168">
        <v>0.13810741687979539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0.13810741687979539</v>
      </c>
      <c r="Y1933" s="216">
        <v>1927</v>
      </c>
      <c r="Z1933" s="71">
        <v>0</v>
      </c>
      <c r="AA1933" s="97"/>
    </row>
    <row r="1934" spans="1:27" ht="12.75" customHeight="1" x14ac:dyDescent="0.3">
      <c r="A1934" s="30">
        <v>1928</v>
      </c>
      <c r="B1934" s="163" t="s">
        <v>3083</v>
      </c>
      <c r="C1934" s="164">
        <v>684465</v>
      </c>
      <c r="D1934" s="163" t="s">
        <v>5029</v>
      </c>
      <c r="E1934" s="31">
        <v>34747</v>
      </c>
      <c r="F1934" s="168">
        <v>0</v>
      </c>
      <c r="G1934" s="169">
        <v>0</v>
      </c>
      <c r="H1934" s="169">
        <v>0</v>
      </c>
      <c r="I1934" s="170">
        <v>0</v>
      </c>
      <c r="J1934" s="168">
        <v>0.13799232736572892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0.13799232736572892</v>
      </c>
      <c r="Y1934" s="216">
        <v>1928</v>
      </c>
      <c r="Z1934" s="71">
        <v>0</v>
      </c>
      <c r="AA1934" s="97"/>
    </row>
    <row r="1935" spans="1:27" ht="12.75" customHeight="1" x14ac:dyDescent="0.3">
      <c r="A1935" s="30">
        <v>1929</v>
      </c>
      <c r="B1935" s="163" t="s">
        <v>2859</v>
      </c>
      <c r="C1935" s="164">
        <v>686401</v>
      </c>
      <c r="D1935" s="163" t="s">
        <v>74</v>
      </c>
      <c r="E1935" s="31">
        <v>36557</v>
      </c>
      <c r="F1935" s="168">
        <v>0</v>
      </c>
      <c r="G1935" s="169">
        <v>0</v>
      </c>
      <c r="H1935" s="169">
        <v>0.13763461538461536</v>
      </c>
      <c r="I1935" s="170">
        <v>0</v>
      </c>
      <c r="J1935" s="168">
        <v>0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0.13763461538461536</v>
      </c>
      <c r="Y1935" s="216">
        <v>1929</v>
      </c>
      <c r="Z1935" s="71">
        <v>0</v>
      </c>
      <c r="AA1935" s="97"/>
    </row>
    <row r="1936" spans="1:27" ht="12.75" customHeight="1" x14ac:dyDescent="0.3">
      <c r="A1936" s="30">
        <v>1930</v>
      </c>
      <c r="B1936" s="163" t="s">
        <v>4333</v>
      </c>
      <c r="C1936" s="164">
        <v>666251</v>
      </c>
      <c r="D1936" s="163" t="s">
        <v>397</v>
      </c>
      <c r="E1936" s="31">
        <v>37937</v>
      </c>
      <c r="F1936" s="168">
        <v>0</v>
      </c>
      <c r="G1936" s="169">
        <v>0</v>
      </c>
      <c r="H1936" s="169">
        <v>0</v>
      </c>
      <c r="I1936" s="170">
        <v>0</v>
      </c>
      <c r="J1936" s="168">
        <v>0.1375319693094629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0.1375319693094629</v>
      </c>
      <c r="Y1936" s="216">
        <v>1930</v>
      </c>
      <c r="Z1936" s="71">
        <v>0</v>
      </c>
      <c r="AA1936" s="97"/>
    </row>
    <row r="1937" spans="1:27" ht="12.75" customHeight="1" x14ac:dyDescent="0.3">
      <c r="A1937" s="30">
        <v>1931</v>
      </c>
      <c r="B1937" s="163" t="s">
        <v>4335</v>
      </c>
      <c r="C1937" s="164">
        <v>677712</v>
      </c>
      <c r="D1937" s="163" t="s">
        <v>1604</v>
      </c>
      <c r="E1937" s="31">
        <v>37872</v>
      </c>
      <c r="F1937" s="168">
        <v>0</v>
      </c>
      <c r="G1937" s="169">
        <v>0</v>
      </c>
      <c r="H1937" s="169">
        <v>0</v>
      </c>
      <c r="I1937" s="170">
        <v>0</v>
      </c>
      <c r="J1937" s="168">
        <v>0.13699232736572892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0.13699232736572892</v>
      </c>
      <c r="Y1937" s="216">
        <v>1931</v>
      </c>
      <c r="Z1937" s="71">
        <v>0</v>
      </c>
      <c r="AA1937" s="97"/>
    </row>
    <row r="1938" spans="1:27" ht="12.75" customHeight="1" x14ac:dyDescent="0.3">
      <c r="A1938" s="30">
        <v>1932</v>
      </c>
      <c r="B1938" s="163" t="s">
        <v>3085</v>
      </c>
      <c r="C1938" s="164">
        <v>686391</v>
      </c>
      <c r="D1938" s="163" t="s">
        <v>669</v>
      </c>
      <c r="E1938" s="31">
        <v>37983</v>
      </c>
      <c r="F1938" s="168">
        <v>0</v>
      </c>
      <c r="G1938" s="169">
        <v>0</v>
      </c>
      <c r="H1938" s="169">
        <v>0.13663461538461535</v>
      </c>
      <c r="I1938" s="170">
        <v>0</v>
      </c>
      <c r="J1938" s="168">
        <v>0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0.13663461538461535</v>
      </c>
      <c r="Y1938" s="216">
        <v>1932</v>
      </c>
      <c r="Z1938" s="71">
        <v>0</v>
      </c>
      <c r="AA1938" s="97"/>
    </row>
    <row r="1939" spans="1:27" ht="12.75" customHeight="1" x14ac:dyDescent="0.3">
      <c r="A1939" s="30">
        <v>1933</v>
      </c>
      <c r="B1939" s="163" t="s">
        <v>4336</v>
      </c>
      <c r="C1939" s="164">
        <v>679683</v>
      </c>
      <c r="D1939" s="163" t="s">
        <v>251</v>
      </c>
      <c r="E1939" s="31">
        <v>37902</v>
      </c>
      <c r="F1939" s="168">
        <v>0</v>
      </c>
      <c r="G1939" s="169">
        <v>0</v>
      </c>
      <c r="H1939" s="169">
        <v>0</v>
      </c>
      <c r="I1939" s="170">
        <v>0</v>
      </c>
      <c r="J1939" s="168">
        <v>0.1365319693094629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0.1365319693094629</v>
      </c>
      <c r="Y1939" s="216">
        <v>1933</v>
      </c>
      <c r="Z1939" s="71">
        <v>0</v>
      </c>
      <c r="AA1939" s="97"/>
    </row>
    <row r="1940" spans="1:27" ht="12.75" customHeight="1" x14ac:dyDescent="0.3">
      <c r="A1940" s="30">
        <v>1934</v>
      </c>
      <c r="B1940" s="163" t="s">
        <v>4741</v>
      </c>
      <c r="C1940" s="164">
        <v>690525</v>
      </c>
      <c r="D1940" s="163" t="s">
        <v>148</v>
      </c>
      <c r="E1940" s="31">
        <v>29262</v>
      </c>
      <c r="F1940" s="168">
        <v>0.13652747252747252</v>
      </c>
      <c r="G1940" s="169">
        <v>0</v>
      </c>
      <c r="H1940" s="169">
        <v>0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0.13652747252747252</v>
      </c>
      <c r="Y1940" s="216">
        <v>1934</v>
      </c>
      <c r="Z1940" s="71">
        <v>0</v>
      </c>
      <c r="AA1940" s="97"/>
    </row>
    <row r="1941" spans="1:27" ht="12.75" customHeight="1" x14ac:dyDescent="0.3">
      <c r="A1941" s="30">
        <v>1935</v>
      </c>
      <c r="B1941" s="163" t="s">
        <v>4337</v>
      </c>
      <c r="C1941" s="164">
        <v>690715</v>
      </c>
      <c r="D1941" s="163" t="s">
        <v>630</v>
      </c>
      <c r="E1941" s="31">
        <v>37113</v>
      </c>
      <c r="F1941" s="168">
        <v>0</v>
      </c>
      <c r="G1941" s="169">
        <v>0</v>
      </c>
      <c r="H1941" s="169">
        <v>0</v>
      </c>
      <c r="I1941" s="170">
        <v>0</v>
      </c>
      <c r="J1941" s="168">
        <v>0.13599232736572892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0.13599232736572892</v>
      </c>
      <c r="Y1941" s="216">
        <v>1935</v>
      </c>
      <c r="Z1941" s="71">
        <v>0</v>
      </c>
      <c r="AA1941" s="97"/>
    </row>
    <row r="1942" spans="1:27" ht="12.75" customHeight="1" x14ac:dyDescent="0.3">
      <c r="A1942" s="30">
        <v>1936</v>
      </c>
      <c r="B1942" s="163" t="s">
        <v>4338</v>
      </c>
      <c r="C1942" s="164">
        <v>691264</v>
      </c>
      <c r="D1942" s="163" t="s">
        <v>1621</v>
      </c>
      <c r="E1942" s="31">
        <v>36995</v>
      </c>
      <c r="F1942" s="168">
        <v>0</v>
      </c>
      <c r="G1942" s="169">
        <v>0</v>
      </c>
      <c r="H1942" s="169">
        <v>0</v>
      </c>
      <c r="I1942" s="170">
        <v>0</v>
      </c>
      <c r="J1942" s="168">
        <v>0.1356470588235294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0.1356470588235294</v>
      </c>
      <c r="Y1942" s="216">
        <v>1936</v>
      </c>
      <c r="Z1942" s="71">
        <v>0</v>
      </c>
      <c r="AA1942" s="97"/>
    </row>
    <row r="1943" spans="1:27" ht="12.75" customHeight="1" x14ac:dyDescent="0.3">
      <c r="A1943" s="30">
        <v>1937</v>
      </c>
      <c r="B1943" s="163" t="s">
        <v>3086</v>
      </c>
      <c r="C1943" s="164">
        <v>689093</v>
      </c>
      <c r="D1943" s="163" t="s">
        <v>67</v>
      </c>
      <c r="E1943" s="31">
        <v>37856</v>
      </c>
      <c r="F1943" s="168">
        <v>0</v>
      </c>
      <c r="G1943" s="169">
        <v>0</v>
      </c>
      <c r="H1943" s="169">
        <v>0.13561538461538461</v>
      </c>
      <c r="I1943" s="170">
        <v>0</v>
      </c>
      <c r="J1943" s="168">
        <v>0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0.13561538461538461</v>
      </c>
      <c r="Y1943" s="216">
        <v>1937</v>
      </c>
      <c r="Z1943" s="71">
        <v>0</v>
      </c>
      <c r="AA1943" s="97"/>
    </row>
    <row r="1944" spans="1:27" ht="12.75" customHeight="1" x14ac:dyDescent="0.3">
      <c r="A1944" s="30">
        <v>1938</v>
      </c>
      <c r="B1944" s="163" t="s">
        <v>4742</v>
      </c>
      <c r="C1944" s="164">
        <v>692397</v>
      </c>
      <c r="D1944" s="163" t="s">
        <v>148</v>
      </c>
      <c r="E1944" s="31">
        <v>26429</v>
      </c>
      <c r="F1944" s="168">
        <v>0.13552747252747252</v>
      </c>
      <c r="G1944" s="169">
        <v>0</v>
      </c>
      <c r="H1944" s="169">
        <v>0</v>
      </c>
      <c r="I1944" s="170">
        <v>0</v>
      </c>
      <c r="J1944" s="168">
        <v>0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0.13552747252747252</v>
      </c>
      <c r="Y1944" s="216">
        <v>1938</v>
      </c>
      <c r="Z1944" s="71">
        <v>0</v>
      </c>
      <c r="AA1944" s="97"/>
    </row>
    <row r="1945" spans="1:27" ht="12.75" customHeight="1" x14ac:dyDescent="0.3">
      <c r="A1945" s="30">
        <v>1939</v>
      </c>
      <c r="B1945" s="163" t="s">
        <v>3087</v>
      </c>
      <c r="C1945" s="164">
        <v>685069</v>
      </c>
      <c r="D1945" s="163" t="s">
        <v>1625</v>
      </c>
      <c r="E1945" s="31">
        <v>37570</v>
      </c>
      <c r="F1945" s="168">
        <v>0</v>
      </c>
      <c r="G1945" s="169">
        <v>0</v>
      </c>
      <c r="H1945" s="169">
        <v>0.13461538461538461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0.13461538461538461</v>
      </c>
      <c r="Y1945" s="216">
        <v>1939</v>
      </c>
      <c r="Z1945" s="71">
        <v>0</v>
      </c>
      <c r="AA1945" s="97"/>
    </row>
    <row r="1946" spans="1:27" ht="12.75" customHeight="1" x14ac:dyDescent="0.3">
      <c r="A1946" s="30">
        <v>1940</v>
      </c>
      <c r="B1946" s="163" t="s">
        <v>4340</v>
      </c>
      <c r="C1946" s="164">
        <v>672453</v>
      </c>
      <c r="D1946" s="163" t="s">
        <v>1604</v>
      </c>
      <c r="E1946" s="31">
        <v>37653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0.13399232736572891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0.13399232736572891</v>
      </c>
      <c r="Y1946" s="216">
        <v>1940</v>
      </c>
      <c r="Z1946" s="71">
        <v>0</v>
      </c>
      <c r="AA1946" s="97"/>
    </row>
    <row r="1947" spans="1:27" ht="12.75" customHeight="1" x14ac:dyDescent="0.3">
      <c r="A1947" s="30">
        <v>1940</v>
      </c>
      <c r="B1947" s="163" t="s">
        <v>3091</v>
      </c>
      <c r="C1947" s="164">
        <v>682735</v>
      </c>
      <c r="D1947" s="163" t="s">
        <v>146</v>
      </c>
      <c r="E1947" s="31">
        <v>26459</v>
      </c>
      <c r="F1947" s="168">
        <v>0</v>
      </c>
      <c r="G1947" s="169">
        <v>0</v>
      </c>
      <c r="H1947" s="169">
        <v>0</v>
      </c>
      <c r="I1947" s="170">
        <v>0</v>
      </c>
      <c r="J1947" s="168">
        <v>0.13399232736572891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0.13399232736572891</v>
      </c>
      <c r="Y1947" s="216">
        <v>1940</v>
      </c>
      <c r="Z1947" s="71">
        <v>0</v>
      </c>
      <c r="AA1947" s="97"/>
    </row>
    <row r="1948" spans="1:27" ht="12.75" customHeight="1" x14ac:dyDescent="0.3">
      <c r="A1948" s="30">
        <v>1942</v>
      </c>
      <c r="B1948" s="163" t="s">
        <v>2073</v>
      </c>
      <c r="C1948" s="164">
        <v>636672</v>
      </c>
      <c r="D1948" s="163" t="s">
        <v>1645</v>
      </c>
      <c r="E1948" s="31">
        <v>36363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0.1325319693094629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0.1325319693094629</v>
      </c>
      <c r="Y1948" s="216">
        <v>1942</v>
      </c>
      <c r="Z1948" s="71">
        <v>0</v>
      </c>
      <c r="AA1948" s="97"/>
    </row>
    <row r="1949" spans="1:27" ht="12.75" customHeight="1" x14ac:dyDescent="0.3">
      <c r="A1949" s="30">
        <v>1943</v>
      </c>
      <c r="B1949" s="163" t="s">
        <v>4743</v>
      </c>
      <c r="C1949" s="164">
        <v>693133</v>
      </c>
      <c r="D1949" s="163" t="s">
        <v>1653</v>
      </c>
      <c r="E1949" s="31">
        <v>14996</v>
      </c>
      <c r="F1949" s="168">
        <v>0.13252747252747252</v>
      </c>
      <c r="G1949" s="169">
        <v>0</v>
      </c>
      <c r="H1949" s="169">
        <v>0</v>
      </c>
      <c r="I1949" s="170">
        <v>0</v>
      </c>
      <c r="J1949" s="168">
        <v>0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0.13252747252747252</v>
      </c>
      <c r="Y1949" s="216">
        <v>1943</v>
      </c>
      <c r="Z1949" s="71">
        <v>0</v>
      </c>
      <c r="AA1949" s="97"/>
    </row>
    <row r="1950" spans="1:27" ht="12.75" customHeight="1" x14ac:dyDescent="0.3">
      <c r="A1950" s="30">
        <v>1944</v>
      </c>
      <c r="B1950" s="163" t="s">
        <v>2546</v>
      </c>
      <c r="C1950" s="164">
        <v>107168</v>
      </c>
      <c r="D1950" s="163" t="s">
        <v>749</v>
      </c>
      <c r="E1950" s="31">
        <v>26443</v>
      </c>
      <c r="F1950" s="168">
        <v>0</v>
      </c>
      <c r="G1950" s="169">
        <v>0</v>
      </c>
      <c r="H1950" s="169">
        <v>0</v>
      </c>
      <c r="I1950" s="170">
        <v>0</v>
      </c>
      <c r="J1950" s="168">
        <v>0.13174424552429667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0.13174424552429667</v>
      </c>
      <c r="Y1950" s="216">
        <v>1944</v>
      </c>
      <c r="Z1950" s="71">
        <v>0</v>
      </c>
      <c r="AA1950" s="97"/>
    </row>
    <row r="1951" spans="1:27" ht="12.75" customHeight="1" x14ac:dyDescent="0.3">
      <c r="A1951" s="30">
        <v>1944</v>
      </c>
      <c r="B1951" s="163" t="s">
        <v>4341</v>
      </c>
      <c r="C1951" s="164">
        <v>682184</v>
      </c>
      <c r="D1951" s="163" t="s">
        <v>1591</v>
      </c>
      <c r="E1951" s="31">
        <v>37783</v>
      </c>
      <c r="F1951" s="168">
        <v>0</v>
      </c>
      <c r="G1951" s="169">
        <v>0</v>
      </c>
      <c r="H1951" s="169">
        <v>0</v>
      </c>
      <c r="I1951" s="170">
        <v>0</v>
      </c>
      <c r="J1951" s="168">
        <v>0.13174424552429667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0.13174424552429667</v>
      </c>
      <c r="Y1951" s="216">
        <v>1944</v>
      </c>
      <c r="Z1951" s="71">
        <v>0</v>
      </c>
      <c r="AA1951" s="97"/>
    </row>
    <row r="1952" spans="1:27" ht="12.75" customHeight="1" x14ac:dyDescent="0.3">
      <c r="A1952" s="30">
        <v>1946</v>
      </c>
      <c r="B1952" s="163" t="s">
        <v>2936</v>
      </c>
      <c r="C1952" s="164">
        <v>670638</v>
      </c>
      <c r="D1952" s="163" t="s">
        <v>1629</v>
      </c>
      <c r="E1952" s="31">
        <v>37873</v>
      </c>
      <c r="F1952" s="168">
        <v>0</v>
      </c>
      <c r="G1952" s="169">
        <v>0</v>
      </c>
      <c r="H1952" s="169">
        <v>0</v>
      </c>
      <c r="I1952" s="170">
        <v>0</v>
      </c>
      <c r="J1952" s="168">
        <v>0.12964705882352942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0.12964705882352942</v>
      </c>
      <c r="Y1952" s="216">
        <v>1946</v>
      </c>
      <c r="Z1952" s="71">
        <v>0</v>
      </c>
      <c r="AA1952" s="97"/>
    </row>
    <row r="1953" spans="1:27" ht="12.75" customHeight="1" x14ac:dyDescent="0.3">
      <c r="A1953" s="30">
        <v>1947</v>
      </c>
      <c r="B1953" s="163" t="s">
        <v>4343</v>
      </c>
      <c r="C1953" s="164">
        <v>670413</v>
      </c>
      <c r="D1953" s="163" t="s">
        <v>1271</v>
      </c>
      <c r="E1953" s="31">
        <v>37387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0.12853196930946292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0.12853196930946292</v>
      </c>
      <c r="Y1953" s="216">
        <v>1947</v>
      </c>
      <c r="Z1953" s="71">
        <v>0</v>
      </c>
      <c r="AA1953" s="97"/>
    </row>
    <row r="1954" spans="1:27" ht="12.75" customHeight="1" x14ac:dyDescent="0.3">
      <c r="A1954" s="30">
        <v>1948</v>
      </c>
      <c r="B1954" s="163" t="s">
        <v>2978</v>
      </c>
      <c r="C1954" s="164">
        <v>687345</v>
      </c>
      <c r="D1954" s="163" t="s">
        <v>1063</v>
      </c>
      <c r="E1954" s="31">
        <v>36861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0.12774424552429667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0.12774424552429667</v>
      </c>
      <c r="Y1954" s="216">
        <v>1948</v>
      </c>
      <c r="Z1954" s="71">
        <v>0</v>
      </c>
      <c r="AA1954" s="97"/>
    </row>
    <row r="1955" spans="1:27" ht="12.75" customHeight="1" x14ac:dyDescent="0.3">
      <c r="A1955" s="30">
        <v>1949</v>
      </c>
      <c r="B1955" s="163" t="s">
        <v>4344</v>
      </c>
      <c r="C1955" s="164">
        <v>688987</v>
      </c>
      <c r="D1955" s="163" t="s">
        <v>733</v>
      </c>
      <c r="E1955" s="31">
        <v>32162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0.12753196930946292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0.12753196930946292</v>
      </c>
      <c r="Y1955" s="216">
        <v>1949</v>
      </c>
      <c r="Z1955" s="71">
        <v>0</v>
      </c>
      <c r="AA1955" s="97"/>
    </row>
    <row r="1956" spans="1:27" ht="12.75" customHeight="1" x14ac:dyDescent="0.3">
      <c r="A1956" s="30">
        <v>1950</v>
      </c>
      <c r="B1956" s="163" t="s">
        <v>2943</v>
      </c>
      <c r="C1956" s="164">
        <v>672300</v>
      </c>
      <c r="D1956" s="163" t="s">
        <v>1619</v>
      </c>
      <c r="E1956" s="31">
        <v>37632</v>
      </c>
      <c r="F1956" s="168">
        <v>0</v>
      </c>
      <c r="G1956" s="169">
        <v>0</v>
      </c>
      <c r="H1956" s="169">
        <v>0</v>
      </c>
      <c r="I1956" s="170">
        <v>0</v>
      </c>
      <c r="J1956" s="168">
        <v>0.12564705882352942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0.12564705882352942</v>
      </c>
      <c r="Y1956" s="216">
        <v>1950</v>
      </c>
      <c r="Z1956" s="71">
        <v>0</v>
      </c>
      <c r="AA1956" s="97"/>
    </row>
    <row r="1957" spans="1:27" ht="12.75" customHeight="1" x14ac:dyDescent="0.3">
      <c r="A1957" s="30">
        <v>1951</v>
      </c>
      <c r="B1957" s="163" t="s">
        <v>4345</v>
      </c>
      <c r="C1957" s="164">
        <v>654783</v>
      </c>
      <c r="D1957" s="163" t="s">
        <v>733</v>
      </c>
      <c r="E1957" s="31">
        <v>27113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0.12553196930946292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0.12553196930946292</v>
      </c>
      <c r="Y1957" s="216">
        <v>1951</v>
      </c>
      <c r="Z1957" s="71">
        <v>0</v>
      </c>
      <c r="AA1957" s="97"/>
    </row>
    <row r="1958" spans="1:27" ht="12.75" customHeight="1" x14ac:dyDescent="0.3">
      <c r="A1958" s="30">
        <v>1952</v>
      </c>
      <c r="B1958" s="163" t="s">
        <v>4346</v>
      </c>
      <c r="C1958" s="164">
        <v>688510</v>
      </c>
      <c r="D1958" s="163" t="s">
        <v>1063</v>
      </c>
      <c r="E1958" s="31">
        <v>36807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0.12474424552429667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0.12474424552429667</v>
      </c>
      <c r="Y1958" s="216">
        <v>1952</v>
      </c>
      <c r="Z1958" s="71">
        <v>0</v>
      </c>
      <c r="AA1958" s="97"/>
    </row>
    <row r="1959" spans="1:27" ht="12.75" customHeight="1" x14ac:dyDescent="0.3">
      <c r="A1959" s="30">
        <v>1953</v>
      </c>
      <c r="B1959" s="163" t="s">
        <v>2862</v>
      </c>
      <c r="C1959" s="164">
        <v>639489</v>
      </c>
      <c r="D1959" s="163" t="s">
        <v>1177</v>
      </c>
      <c r="E1959" s="31">
        <v>33542</v>
      </c>
      <c r="F1959" s="168">
        <v>0</v>
      </c>
      <c r="G1959" s="169">
        <v>0</v>
      </c>
      <c r="H1959" s="169">
        <v>0</v>
      </c>
      <c r="I1959" s="170">
        <v>0</v>
      </c>
      <c r="J1959" s="168">
        <v>0.12374424552429666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0.12374424552429666</v>
      </c>
      <c r="Y1959" s="216">
        <v>1953</v>
      </c>
      <c r="Z1959" s="71">
        <v>0</v>
      </c>
      <c r="AA1959" s="97"/>
    </row>
    <row r="1960" spans="1:27" ht="12.75" customHeight="1" x14ac:dyDescent="0.3">
      <c r="A1960" s="30">
        <v>1954</v>
      </c>
      <c r="B1960" s="163" t="s">
        <v>4348</v>
      </c>
      <c r="C1960" s="164">
        <v>611462</v>
      </c>
      <c r="D1960" s="163" t="s">
        <v>697</v>
      </c>
      <c r="E1960" s="31">
        <v>35447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0.12364705882352942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0.12364705882352942</v>
      </c>
      <c r="Y1960" s="216">
        <v>1954</v>
      </c>
      <c r="Z1960" s="71">
        <v>0</v>
      </c>
      <c r="AA1960" s="97"/>
    </row>
    <row r="1961" spans="1:27" ht="12.75" customHeight="1" x14ac:dyDescent="0.3">
      <c r="A1961" s="30">
        <v>1955</v>
      </c>
      <c r="B1961" s="163" t="s">
        <v>4349</v>
      </c>
      <c r="C1961" s="164">
        <v>644518</v>
      </c>
      <c r="D1961" s="163" t="s">
        <v>1227</v>
      </c>
      <c r="E1961" s="31">
        <v>33650</v>
      </c>
      <c r="F1961" s="168">
        <v>0</v>
      </c>
      <c r="G1961" s="169">
        <v>0</v>
      </c>
      <c r="H1961" s="169">
        <v>0</v>
      </c>
      <c r="I1961" s="170">
        <v>0</v>
      </c>
      <c r="J1961" s="168">
        <v>0.12264705882352941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0.12264705882352941</v>
      </c>
      <c r="Y1961" s="216">
        <v>1955</v>
      </c>
      <c r="Z1961" s="71">
        <v>0</v>
      </c>
      <c r="AA1961" s="97"/>
    </row>
    <row r="1962" spans="1:27" ht="12.75" customHeight="1" x14ac:dyDescent="0.3">
      <c r="A1962" s="30">
        <v>1956</v>
      </c>
      <c r="B1962" s="163" t="s">
        <v>4350</v>
      </c>
      <c r="C1962" s="164">
        <v>661584</v>
      </c>
      <c r="D1962" s="163" t="s">
        <v>733</v>
      </c>
      <c r="E1962" s="31">
        <v>32343</v>
      </c>
      <c r="F1962" s="168">
        <v>0</v>
      </c>
      <c r="G1962" s="169">
        <v>0</v>
      </c>
      <c r="H1962" s="169">
        <v>0</v>
      </c>
      <c r="I1962" s="170">
        <v>0</v>
      </c>
      <c r="J1962" s="168">
        <v>0.1225319693094629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0.1225319693094629</v>
      </c>
      <c r="Y1962" s="216">
        <v>1956</v>
      </c>
      <c r="Z1962" s="71">
        <v>0</v>
      </c>
      <c r="AA1962" s="97"/>
    </row>
    <row r="1963" spans="1:27" ht="12.75" customHeight="1" x14ac:dyDescent="0.3">
      <c r="A1963" s="30">
        <v>1957</v>
      </c>
      <c r="B1963" s="163" t="s">
        <v>3088</v>
      </c>
      <c r="C1963" s="164">
        <v>609044</v>
      </c>
      <c r="D1963" s="163" t="s">
        <v>407</v>
      </c>
      <c r="E1963" s="31">
        <v>32599</v>
      </c>
      <c r="F1963" s="168">
        <v>0</v>
      </c>
      <c r="G1963" s="169">
        <v>0</v>
      </c>
      <c r="H1963" s="169">
        <v>0.12196153846153845</v>
      </c>
      <c r="I1963" s="170">
        <v>0</v>
      </c>
      <c r="J1963" s="168">
        <v>0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0.12196153846153845</v>
      </c>
      <c r="Y1963" s="216">
        <v>1957</v>
      </c>
      <c r="Z1963" s="71">
        <v>0</v>
      </c>
      <c r="AA1963" s="97"/>
    </row>
    <row r="1964" spans="1:27" ht="12.75" customHeight="1" x14ac:dyDescent="0.3">
      <c r="A1964" s="30">
        <v>1958</v>
      </c>
      <c r="B1964" s="163" t="s">
        <v>4351</v>
      </c>
      <c r="C1964" s="164">
        <v>649664</v>
      </c>
      <c r="D1964" s="163" t="s">
        <v>926</v>
      </c>
      <c r="E1964" s="31">
        <v>36773</v>
      </c>
      <c r="F1964" s="168">
        <v>0</v>
      </c>
      <c r="G1964" s="169">
        <v>0</v>
      </c>
      <c r="H1964" s="169">
        <v>0</v>
      </c>
      <c r="I1964" s="170">
        <v>0</v>
      </c>
      <c r="J1964" s="168">
        <v>0.1215319693094629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0.1215319693094629</v>
      </c>
      <c r="Y1964" s="216">
        <v>1958</v>
      </c>
      <c r="Z1964" s="71">
        <v>0</v>
      </c>
      <c r="AA1964" s="97"/>
    </row>
    <row r="1965" spans="1:27" ht="12.75" customHeight="1" x14ac:dyDescent="0.3">
      <c r="A1965" s="30">
        <v>1959</v>
      </c>
      <c r="B1965" s="163" t="s">
        <v>3089</v>
      </c>
      <c r="C1965" s="164">
        <v>689249</v>
      </c>
      <c r="D1965" s="163" t="s">
        <v>429</v>
      </c>
      <c r="E1965" s="31">
        <v>32726</v>
      </c>
      <c r="F1965" s="168">
        <v>0</v>
      </c>
      <c r="G1965" s="169">
        <v>0</v>
      </c>
      <c r="H1965" s="169">
        <v>0.12096153846153845</v>
      </c>
      <c r="I1965" s="170">
        <v>0</v>
      </c>
      <c r="J1965" s="168">
        <v>0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0.12096153846153845</v>
      </c>
      <c r="Y1965" s="216">
        <v>1959</v>
      </c>
      <c r="Z1965" s="71">
        <v>0</v>
      </c>
      <c r="AA1965" s="97"/>
    </row>
    <row r="1966" spans="1:27" ht="12.75" customHeight="1" x14ac:dyDescent="0.3">
      <c r="A1966" s="30">
        <v>1960</v>
      </c>
      <c r="B1966" s="163" t="s">
        <v>3090</v>
      </c>
      <c r="C1966" s="164">
        <v>674199</v>
      </c>
      <c r="D1966" s="163" t="s">
        <v>407</v>
      </c>
      <c r="E1966" s="31">
        <v>37898</v>
      </c>
      <c r="F1966" s="168">
        <v>0</v>
      </c>
      <c r="G1966" s="169">
        <v>0</v>
      </c>
      <c r="H1966" s="169">
        <v>0.11996153846153845</v>
      </c>
      <c r="I1966" s="170">
        <v>0</v>
      </c>
      <c r="J1966" s="168">
        <v>0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0.11996153846153845</v>
      </c>
      <c r="Y1966" s="216">
        <v>1960</v>
      </c>
      <c r="Z1966" s="71">
        <v>0</v>
      </c>
      <c r="AA1966" s="97"/>
    </row>
    <row r="1967" spans="1:27" ht="12.75" customHeight="1" x14ac:dyDescent="0.3">
      <c r="A1967" s="30">
        <v>1961</v>
      </c>
      <c r="B1967" s="163" t="s">
        <v>882</v>
      </c>
      <c r="C1967" s="164">
        <v>676517</v>
      </c>
      <c r="D1967" s="163" t="s">
        <v>299</v>
      </c>
      <c r="E1967" s="31">
        <v>37509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0.11974424552429667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0.11974424552429667</v>
      </c>
      <c r="Y1967" s="216">
        <v>1961</v>
      </c>
      <c r="Z1967" s="71">
        <v>0</v>
      </c>
      <c r="AA1967" s="97"/>
    </row>
    <row r="1968" spans="1:27" ht="12.75" customHeight="1" x14ac:dyDescent="0.3">
      <c r="A1968" s="30">
        <v>1962</v>
      </c>
      <c r="B1968" s="163" t="s">
        <v>3092</v>
      </c>
      <c r="C1968" s="164">
        <v>657844</v>
      </c>
      <c r="D1968" s="163" t="s">
        <v>455</v>
      </c>
      <c r="E1968" s="31">
        <v>37511</v>
      </c>
      <c r="F1968" s="168">
        <v>0</v>
      </c>
      <c r="G1968" s="169">
        <v>0</v>
      </c>
      <c r="H1968" s="169">
        <v>0.11796153846153845</v>
      </c>
      <c r="I1968" s="170">
        <v>0</v>
      </c>
      <c r="J1968" s="168">
        <v>0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0.11796153846153845</v>
      </c>
      <c r="Y1968" s="216">
        <v>1962</v>
      </c>
      <c r="Z1968" s="71">
        <v>0</v>
      </c>
      <c r="AA1968" s="97"/>
    </row>
    <row r="1969" spans="1:27" ht="12.75" customHeight="1" x14ac:dyDescent="0.3">
      <c r="A1969" s="30">
        <v>1963</v>
      </c>
      <c r="B1969" s="163" t="s">
        <v>4063</v>
      </c>
      <c r="C1969" s="164">
        <v>614160</v>
      </c>
      <c r="D1969" s="163" t="s">
        <v>450</v>
      </c>
      <c r="E1969" s="31">
        <v>33061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0.11764705882352941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0.11764705882352941</v>
      </c>
      <c r="Y1969" s="216">
        <v>1963</v>
      </c>
      <c r="Z1969" s="71">
        <v>0</v>
      </c>
      <c r="AA1969" s="97"/>
    </row>
    <row r="1970" spans="1:27" ht="12.75" customHeight="1" x14ac:dyDescent="0.3">
      <c r="A1970" s="30">
        <v>1964</v>
      </c>
      <c r="B1970" s="163" t="s">
        <v>3094</v>
      </c>
      <c r="C1970" s="164">
        <v>682211</v>
      </c>
      <c r="D1970" s="163" t="s">
        <v>1604</v>
      </c>
      <c r="E1970" s="31">
        <v>37072</v>
      </c>
      <c r="F1970" s="168">
        <v>0</v>
      </c>
      <c r="G1970" s="169">
        <v>0</v>
      </c>
      <c r="H1970" s="169">
        <v>0.11596153846153845</v>
      </c>
      <c r="I1970" s="170">
        <v>0</v>
      </c>
      <c r="J1970" s="168">
        <v>0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0.11596153846153845</v>
      </c>
      <c r="Y1970" s="216">
        <v>1964</v>
      </c>
      <c r="Z1970" s="71">
        <v>0</v>
      </c>
      <c r="AA1970" s="97"/>
    </row>
    <row r="1971" spans="1:27" ht="12.75" customHeight="1" x14ac:dyDescent="0.3">
      <c r="A1971" s="30">
        <v>1965</v>
      </c>
      <c r="B1971" s="163" t="s">
        <v>4358</v>
      </c>
      <c r="C1971" s="164">
        <v>144693</v>
      </c>
      <c r="D1971" s="163" t="s">
        <v>1177</v>
      </c>
      <c r="E1971" s="31">
        <v>20789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0.11574424552429667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0.11574424552429667</v>
      </c>
      <c r="Y1971" s="216">
        <v>1965</v>
      </c>
      <c r="Z1971" s="71">
        <v>0</v>
      </c>
      <c r="AA1971" s="97"/>
    </row>
    <row r="1972" spans="1:27" ht="12.75" customHeight="1" x14ac:dyDescent="0.3">
      <c r="A1972" s="30">
        <v>1966</v>
      </c>
      <c r="B1972" s="163" t="s">
        <v>2934</v>
      </c>
      <c r="C1972" s="164">
        <v>680475</v>
      </c>
      <c r="D1972" s="163" t="s">
        <v>1643</v>
      </c>
      <c r="E1972" s="31">
        <v>36196</v>
      </c>
      <c r="F1972" s="168">
        <v>0</v>
      </c>
      <c r="G1972" s="169">
        <v>0</v>
      </c>
      <c r="H1972" s="169">
        <v>0</v>
      </c>
      <c r="I1972" s="170">
        <v>0</v>
      </c>
      <c r="J1972" s="168">
        <v>0.11553196930946291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0.11553196930946291</v>
      </c>
      <c r="Y1972" s="216">
        <v>1966</v>
      </c>
      <c r="Z1972" s="71">
        <v>0</v>
      </c>
      <c r="AA1972" s="97"/>
    </row>
    <row r="1973" spans="1:27" ht="12.75" customHeight="1" x14ac:dyDescent="0.3">
      <c r="A1973" s="30">
        <v>1967</v>
      </c>
      <c r="B1973" s="163" t="s">
        <v>2990</v>
      </c>
      <c r="C1973" s="164">
        <v>637933</v>
      </c>
      <c r="D1973" s="163" t="s">
        <v>203</v>
      </c>
      <c r="E1973" s="31">
        <v>36010</v>
      </c>
      <c r="F1973" s="168">
        <v>0</v>
      </c>
      <c r="G1973" s="169">
        <v>0</v>
      </c>
      <c r="H1973" s="169">
        <v>0</v>
      </c>
      <c r="I1973" s="170">
        <v>0</v>
      </c>
      <c r="J1973" s="168">
        <v>0.11530179028132992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0.11530179028132992</v>
      </c>
      <c r="Y1973" s="216">
        <v>1967</v>
      </c>
      <c r="Z1973" s="71">
        <v>0</v>
      </c>
      <c r="AA1973" s="97"/>
    </row>
    <row r="1974" spans="1:27" ht="12.75" customHeight="1" x14ac:dyDescent="0.3">
      <c r="A1974" s="30">
        <v>1968</v>
      </c>
      <c r="B1974" s="163" t="s">
        <v>4359</v>
      </c>
      <c r="C1974" s="164">
        <v>688251</v>
      </c>
      <c r="D1974" s="163" t="s">
        <v>1568</v>
      </c>
      <c r="E1974" s="31">
        <v>37540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0.11453196930946291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0.11453196930946291</v>
      </c>
      <c r="Y1974" s="216">
        <v>1968</v>
      </c>
      <c r="Z1974" s="71">
        <v>0</v>
      </c>
      <c r="AA1974" s="97"/>
    </row>
    <row r="1975" spans="1:27" ht="12.75" customHeight="1" x14ac:dyDescent="0.3">
      <c r="A1975" s="30">
        <v>1969</v>
      </c>
      <c r="B1975" s="163" t="s">
        <v>4360</v>
      </c>
      <c r="C1975" s="164">
        <v>686574</v>
      </c>
      <c r="D1975" s="163" t="s">
        <v>1242</v>
      </c>
      <c r="E1975" s="31">
        <v>28486</v>
      </c>
      <c r="F1975" s="168">
        <v>0</v>
      </c>
      <c r="G1975" s="169">
        <v>0</v>
      </c>
      <c r="H1975" s="169">
        <v>0</v>
      </c>
      <c r="I1975" s="170">
        <v>0</v>
      </c>
      <c r="J1975" s="168">
        <v>0.11274424552429667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0.11274424552429667</v>
      </c>
      <c r="Y1975" s="216">
        <v>1969</v>
      </c>
      <c r="Z1975" s="71">
        <v>0</v>
      </c>
      <c r="AA1975" s="97"/>
    </row>
    <row r="1976" spans="1:27" ht="12.75" customHeight="1" x14ac:dyDescent="0.3">
      <c r="A1976" s="30">
        <v>1970</v>
      </c>
      <c r="B1976" s="163" t="s">
        <v>4095</v>
      </c>
      <c r="C1976" s="164">
        <v>664846</v>
      </c>
      <c r="D1976" s="163" t="s">
        <v>733</v>
      </c>
      <c r="E1976" s="31">
        <v>36965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0.11253196930946291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0.11253196930946291</v>
      </c>
      <c r="Y1976" s="216">
        <v>1970</v>
      </c>
      <c r="Z1976" s="71">
        <v>0</v>
      </c>
      <c r="AA1976" s="97"/>
    </row>
    <row r="1977" spans="1:27" ht="12.75" customHeight="1" x14ac:dyDescent="0.3">
      <c r="A1977" s="30">
        <v>1971</v>
      </c>
      <c r="B1977" s="163" t="s">
        <v>4361</v>
      </c>
      <c r="C1977" s="164">
        <v>666037</v>
      </c>
      <c r="D1977" s="163" t="s">
        <v>1591</v>
      </c>
      <c r="E1977" s="31">
        <v>37446</v>
      </c>
      <c r="F1977" s="168">
        <v>0</v>
      </c>
      <c r="G1977" s="169">
        <v>0</v>
      </c>
      <c r="H1977" s="169">
        <v>0</v>
      </c>
      <c r="I1977" s="170">
        <v>0</v>
      </c>
      <c r="J1977" s="168">
        <v>0.11174424552429667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0.11174424552429667</v>
      </c>
      <c r="Y1977" s="216">
        <v>1971</v>
      </c>
      <c r="Z1977" s="71">
        <v>0</v>
      </c>
      <c r="AA1977" s="97"/>
    </row>
    <row r="1978" spans="1:27" ht="12.75" customHeight="1" x14ac:dyDescent="0.3">
      <c r="A1978" s="30">
        <v>1972</v>
      </c>
      <c r="B1978" s="163" t="s">
        <v>2748</v>
      </c>
      <c r="C1978" s="164">
        <v>670927</v>
      </c>
      <c r="D1978" s="163" t="s">
        <v>397</v>
      </c>
      <c r="E1978" s="31">
        <v>24976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0.11153196930946291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0.11153196930946291</v>
      </c>
      <c r="Y1978" s="216">
        <v>1972</v>
      </c>
      <c r="Z1978" s="71">
        <v>0</v>
      </c>
      <c r="AA1978" s="97"/>
    </row>
    <row r="1979" spans="1:27" ht="12.75" customHeight="1" x14ac:dyDescent="0.3">
      <c r="A1979" s="30">
        <v>1973</v>
      </c>
      <c r="B1979" s="163" t="s">
        <v>2986</v>
      </c>
      <c r="C1979" s="164">
        <v>687239</v>
      </c>
      <c r="D1979" s="163" t="s">
        <v>1063</v>
      </c>
      <c r="E1979" s="31">
        <v>36882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0.10974424552429667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0.10974424552429667</v>
      </c>
      <c r="Y1979" s="216">
        <v>1973</v>
      </c>
      <c r="Z1979" s="71">
        <v>0</v>
      </c>
      <c r="AA1979" s="97"/>
    </row>
    <row r="1980" spans="1:27" ht="12.75" customHeight="1" x14ac:dyDescent="0.3">
      <c r="A1980" s="30">
        <v>1974</v>
      </c>
      <c r="B1980" s="163" t="s">
        <v>2603</v>
      </c>
      <c r="C1980" s="164">
        <v>679123</v>
      </c>
      <c r="D1980" s="163" t="s">
        <v>733</v>
      </c>
      <c r="E1980" s="31">
        <v>30854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0.10953196930946291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0.10953196930946291</v>
      </c>
      <c r="Y1980" s="216">
        <v>1974</v>
      </c>
      <c r="Z1980" s="71">
        <v>0</v>
      </c>
      <c r="AA1980" s="97"/>
    </row>
    <row r="1981" spans="1:27" ht="12.75" customHeight="1" x14ac:dyDescent="0.3">
      <c r="A1981" s="30">
        <v>1975</v>
      </c>
      <c r="B1981" s="163" t="s">
        <v>4362</v>
      </c>
      <c r="C1981" s="164">
        <v>102894</v>
      </c>
      <c r="D1981" s="163" t="s">
        <v>1362</v>
      </c>
      <c r="E1981" s="31">
        <v>23487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0.10918670076726342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0.10918670076726342</v>
      </c>
      <c r="Y1981" s="216">
        <v>1975</v>
      </c>
      <c r="Z1981" s="71">
        <v>0</v>
      </c>
      <c r="AA1981" s="97"/>
    </row>
    <row r="1982" spans="1:27" ht="12.75" customHeight="1" x14ac:dyDescent="0.3">
      <c r="A1982" s="30">
        <v>1976</v>
      </c>
      <c r="B1982" s="163" t="s">
        <v>2786</v>
      </c>
      <c r="C1982" s="164">
        <v>658087</v>
      </c>
      <c r="D1982" s="163" t="s">
        <v>1606</v>
      </c>
      <c r="E1982" s="31">
        <v>37742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0.10774424552429668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0.10774424552429668</v>
      </c>
      <c r="Y1982" s="216">
        <v>1976</v>
      </c>
      <c r="Z1982" s="71">
        <v>0</v>
      </c>
      <c r="AA1982" s="97"/>
    </row>
    <row r="1983" spans="1:27" ht="12.75" customHeight="1" x14ac:dyDescent="0.3">
      <c r="A1983" s="30">
        <v>1976</v>
      </c>
      <c r="B1983" s="163" t="s">
        <v>1423</v>
      </c>
      <c r="C1983" s="164">
        <v>649590</v>
      </c>
      <c r="D1983" s="163" t="s">
        <v>1591</v>
      </c>
      <c r="E1983" s="31">
        <v>37282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0.10774424552429668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0.10774424552429668</v>
      </c>
      <c r="Y1983" s="216">
        <v>1976</v>
      </c>
      <c r="Z1983" s="71">
        <v>0</v>
      </c>
      <c r="AA1983" s="97"/>
    </row>
    <row r="1984" spans="1:27" ht="12.75" customHeight="1" x14ac:dyDescent="0.3">
      <c r="A1984" s="30">
        <v>1978</v>
      </c>
      <c r="B1984" s="163" t="s">
        <v>4363</v>
      </c>
      <c r="C1984" s="164">
        <v>647395</v>
      </c>
      <c r="D1984" s="163" t="s">
        <v>905</v>
      </c>
      <c r="E1984" s="31">
        <v>21464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0.10751406649616368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0.10751406649616368</v>
      </c>
      <c r="Y1984" s="216">
        <v>1978</v>
      </c>
      <c r="Z1984" s="71">
        <v>0</v>
      </c>
      <c r="AA1984" s="97"/>
    </row>
    <row r="1985" spans="1:27" ht="12.75" customHeight="1" x14ac:dyDescent="0.3">
      <c r="A1985" s="30">
        <v>1979</v>
      </c>
      <c r="B1985" s="163" t="s">
        <v>2742</v>
      </c>
      <c r="C1985" s="164">
        <v>637929</v>
      </c>
      <c r="D1985" s="163" t="s">
        <v>203</v>
      </c>
      <c r="E1985" s="31">
        <v>36787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0.10730179028132993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0.10730179028132993</v>
      </c>
      <c r="Y1985" s="216">
        <v>1979</v>
      </c>
      <c r="Z1985" s="71">
        <v>0</v>
      </c>
      <c r="AA1985" s="97"/>
    </row>
    <row r="1986" spans="1:27" ht="12.75" customHeight="1" x14ac:dyDescent="0.3">
      <c r="A1986" s="30">
        <v>1980</v>
      </c>
      <c r="B1986" s="163" t="s">
        <v>4364</v>
      </c>
      <c r="C1986" s="164">
        <v>688757</v>
      </c>
      <c r="D1986" s="163" t="s">
        <v>1610</v>
      </c>
      <c r="E1986" s="31">
        <v>28735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0.1065319693094629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0.1065319693094629</v>
      </c>
      <c r="Y1986" s="216">
        <v>1980</v>
      </c>
      <c r="Z1986" s="71">
        <v>0</v>
      </c>
      <c r="AA1986" s="97"/>
    </row>
    <row r="1987" spans="1:27" ht="12.75" customHeight="1" x14ac:dyDescent="0.3">
      <c r="A1987" s="30">
        <v>1981</v>
      </c>
      <c r="B1987" s="163" t="s">
        <v>4365</v>
      </c>
      <c r="C1987" s="164">
        <v>674522</v>
      </c>
      <c r="D1987" s="163" t="s">
        <v>2313</v>
      </c>
      <c r="E1987" s="31">
        <v>37645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0.10651406649616368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0.10651406649616368</v>
      </c>
      <c r="Y1987" s="216">
        <v>1981</v>
      </c>
      <c r="Z1987" s="71">
        <v>0</v>
      </c>
      <c r="AA1987" s="97"/>
    </row>
    <row r="1988" spans="1:27" ht="12.75" customHeight="1" x14ac:dyDescent="0.3">
      <c r="A1988" s="30">
        <v>1982</v>
      </c>
      <c r="B1988" s="163" t="s">
        <v>665</v>
      </c>
      <c r="C1988" s="164">
        <v>636584</v>
      </c>
      <c r="D1988" s="163" t="s">
        <v>256</v>
      </c>
      <c r="E1988" s="31">
        <v>37289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0.10618670076726341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0.10618670076726341</v>
      </c>
      <c r="Y1988" s="216">
        <v>1982</v>
      </c>
      <c r="Z1988" s="71">
        <v>0</v>
      </c>
      <c r="AA1988" s="97"/>
    </row>
    <row r="1989" spans="1:27" ht="12.75" customHeight="1" x14ac:dyDescent="0.3">
      <c r="A1989" s="30">
        <v>1983</v>
      </c>
      <c r="B1989" s="163" t="s">
        <v>2900</v>
      </c>
      <c r="C1989" s="164">
        <v>654512</v>
      </c>
      <c r="D1989" s="163" t="s">
        <v>1586</v>
      </c>
      <c r="E1989" s="31">
        <v>37302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0.10518670076726341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0.10518670076726341</v>
      </c>
      <c r="Y1989" s="216">
        <v>1983</v>
      </c>
      <c r="Z1989" s="71">
        <v>0</v>
      </c>
      <c r="AA1989" s="97"/>
    </row>
    <row r="1990" spans="1:27" ht="12.75" customHeight="1" x14ac:dyDescent="0.3">
      <c r="A1990" s="30">
        <v>1984</v>
      </c>
      <c r="B1990" s="163" t="s">
        <v>2930</v>
      </c>
      <c r="C1990" s="164">
        <v>683251</v>
      </c>
      <c r="D1990" s="163" t="s">
        <v>303</v>
      </c>
      <c r="E1990" s="31">
        <v>32493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0.10330179028132992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0.10330179028132992</v>
      </c>
      <c r="Y1990" s="216">
        <v>1984</v>
      </c>
      <c r="Z1990" s="71">
        <v>0</v>
      </c>
      <c r="AA1990" s="97"/>
    </row>
    <row r="1991" spans="1:27" ht="12.75" customHeight="1" x14ac:dyDescent="0.3">
      <c r="A1991" s="30">
        <v>1984</v>
      </c>
      <c r="B1991" s="163" t="s">
        <v>4368</v>
      </c>
      <c r="C1991" s="164">
        <v>680182</v>
      </c>
      <c r="D1991" s="163" t="s">
        <v>1623</v>
      </c>
      <c r="E1991" s="31">
        <v>37817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0.10330179028132992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0.10330179028132992</v>
      </c>
      <c r="Y1991" s="216">
        <v>1984</v>
      </c>
      <c r="Z1991" s="71">
        <v>0</v>
      </c>
      <c r="AA1991" s="97"/>
    </row>
    <row r="1992" spans="1:27" ht="12.75" customHeight="1" x14ac:dyDescent="0.3">
      <c r="A1992" s="30">
        <v>1986</v>
      </c>
      <c r="B1992" s="163" t="s">
        <v>4369</v>
      </c>
      <c r="C1992" s="164">
        <v>688784</v>
      </c>
      <c r="D1992" s="163" t="s">
        <v>1640</v>
      </c>
      <c r="E1992" s="31">
        <v>37050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0.1025319693094629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0.1025319693094629</v>
      </c>
      <c r="Y1992" s="216">
        <v>1986</v>
      </c>
      <c r="Z1992" s="71">
        <v>0</v>
      </c>
      <c r="AA1992" s="97"/>
    </row>
    <row r="1993" spans="1:27" ht="12.75" customHeight="1" x14ac:dyDescent="0.3">
      <c r="A1993" s="30">
        <v>1987</v>
      </c>
      <c r="B1993" s="163" t="s">
        <v>2929</v>
      </c>
      <c r="C1993" s="164">
        <v>631250</v>
      </c>
      <c r="D1993" s="163" t="s">
        <v>405</v>
      </c>
      <c r="E1993" s="31">
        <v>23878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0.10230179028132992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0.10230179028132992</v>
      </c>
      <c r="Y1993" s="216">
        <v>1987</v>
      </c>
      <c r="Z1993" s="71">
        <v>0</v>
      </c>
      <c r="AA1993" s="97"/>
    </row>
    <row r="1994" spans="1:27" ht="12.75" customHeight="1" x14ac:dyDescent="0.3">
      <c r="A1994" s="30">
        <v>1987</v>
      </c>
      <c r="B1994" s="163" t="s">
        <v>4370</v>
      </c>
      <c r="C1994" s="164">
        <v>691443</v>
      </c>
      <c r="D1994" s="163" t="s">
        <v>285</v>
      </c>
      <c r="E1994" s="31">
        <v>37091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0.10230179028132992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0.10230179028132992</v>
      </c>
      <c r="Y1994" s="216">
        <v>1987</v>
      </c>
      <c r="Z1994" s="71">
        <v>0</v>
      </c>
      <c r="AA1994" s="97"/>
    </row>
    <row r="1995" spans="1:27" ht="12.75" customHeight="1" x14ac:dyDescent="0.3">
      <c r="A1995" s="30">
        <v>1989</v>
      </c>
      <c r="B1995" s="163" t="s">
        <v>4372</v>
      </c>
      <c r="C1995" s="164">
        <v>672691</v>
      </c>
      <c r="D1995" s="163" t="s">
        <v>110</v>
      </c>
      <c r="E1995" s="31">
        <v>26067</v>
      </c>
      <c r="F1995" s="168">
        <v>0</v>
      </c>
      <c r="G1995" s="169">
        <v>0</v>
      </c>
      <c r="H1995" s="169">
        <v>0</v>
      </c>
      <c r="I1995" s="170">
        <v>0</v>
      </c>
      <c r="J1995" s="168">
        <v>0.1015319693094629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0.1015319693094629</v>
      </c>
      <c r="Y1995" s="216">
        <v>1989</v>
      </c>
      <c r="Z1995" s="71">
        <v>0</v>
      </c>
      <c r="AA1995" s="97"/>
    </row>
    <row r="1996" spans="1:27" ht="12.75" customHeight="1" x14ac:dyDescent="0.3">
      <c r="A1996" s="30">
        <v>1990</v>
      </c>
      <c r="B1996" s="163" t="s">
        <v>4373</v>
      </c>
      <c r="C1996" s="164">
        <v>671382</v>
      </c>
      <c r="D1996" s="163" t="s">
        <v>1596</v>
      </c>
      <c r="E1996" s="31">
        <v>37853</v>
      </c>
      <c r="F1996" s="168">
        <v>0</v>
      </c>
      <c r="G1996" s="169">
        <v>0</v>
      </c>
      <c r="H1996" s="169">
        <v>0</v>
      </c>
      <c r="I1996" s="170">
        <v>0</v>
      </c>
      <c r="J1996" s="168">
        <v>0.10151406649616368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0.10151406649616368</v>
      </c>
      <c r="Y1996" s="216">
        <v>1990</v>
      </c>
      <c r="Z1996" s="71">
        <v>0</v>
      </c>
      <c r="AA1996" s="97"/>
    </row>
    <row r="1997" spans="1:27" ht="12.75" customHeight="1" x14ac:dyDescent="0.3">
      <c r="A1997" s="30">
        <v>1991</v>
      </c>
      <c r="B1997" s="163" t="s">
        <v>2636</v>
      </c>
      <c r="C1997" s="164">
        <v>637377</v>
      </c>
      <c r="D1997" s="163" t="s">
        <v>438</v>
      </c>
      <c r="E1997" s="31">
        <v>36416</v>
      </c>
      <c r="F1997" s="168">
        <v>0</v>
      </c>
      <c r="G1997" s="169">
        <v>0</v>
      </c>
      <c r="H1997" s="169">
        <v>0</v>
      </c>
      <c r="I1997" s="170">
        <v>0</v>
      </c>
      <c r="J1997" s="168">
        <v>0.10107161125319694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0.10107161125319694</v>
      </c>
      <c r="Y1997" s="216">
        <v>1991</v>
      </c>
      <c r="Z1997" s="71">
        <v>0</v>
      </c>
      <c r="AA1997" s="97"/>
    </row>
    <row r="1998" spans="1:27" ht="12.75" customHeight="1" x14ac:dyDescent="0.3">
      <c r="A1998" s="30">
        <v>1992</v>
      </c>
      <c r="B1998" s="163" t="s">
        <v>4374</v>
      </c>
      <c r="C1998" s="164">
        <v>685346</v>
      </c>
      <c r="D1998" s="163" t="s">
        <v>1630</v>
      </c>
      <c r="E1998" s="31">
        <v>34268</v>
      </c>
      <c r="F1998" s="168">
        <v>0</v>
      </c>
      <c r="G1998" s="169">
        <v>0</v>
      </c>
      <c r="H1998" s="169">
        <v>0</v>
      </c>
      <c r="I1998" s="170">
        <v>0</v>
      </c>
      <c r="J1998" s="168">
        <v>0.10007161125319694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0.10007161125319694</v>
      </c>
      <c r="Y1998" s="216">
        <v>1992</v>
      </c>
      <c r="Z1998" s="71">
        <v>0</v>
      </c>
      <c r="AA1998" s="97"/>
    </row>
    <row r="1999" spans="1:27" ht="12.75" customHeight="1" x14ac:dyDescent="0.3">
      <c r="A1999" s="30">
        <v>1993</v>
      </c>
      <c r="B1999" s="163" t="s">
        <v>3053</v>
      </c>
      <c r="C1999" s="164">
        <v>123759</v>
      </c>
      <c r="D1999" s="163" t="s">
        <v>1362</v>
      </c>
      <c r="E1999" s="31">
        <v>30389</v>
      </c>
      <c r="F1999" s="168">
        <v>0</v>
      </c>
      <c r="G1999" s="169">
        <v>0</v>
      </c>
      <c r="H1999" s="169">
        <v>0</v>
      </c>
      <c r="I1999" s="170">
        <v>0</v>
      </c>
      <c r="J1999" s="168">
        <v>9.9186700767263422E-2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9.9186700767263422E-2</v>
      </c>
      <c r="Y1999" s="216">
        <v>1993</v>
      </c>
      <c r="Z1999" s="71">
        <v>0</v>
      </c>
      <c r="AA1999" s="97"/>
    </row>
    <row r="2000" spans="1:27" ht="12.75" customHeight="1" x14ac:dyDescent="0.3">
      <c r="A2000" s="30">
        <v>1994</v>
      </c>
      <c r="B2000" s="163" t="s">
        <v>4376</v>
      </c>
      <c r="C2000" s="164">
        <v>683280</v>
      </c>
      <c r="D2000" s="163" t="s">
        <v>733</v>
      </c>
      <c r="E2000" s="31">
        <v>36857</v>
      </c>
      <c r="F2000" s="168">
        <v>0</v>
      </c>
      <c r="G2000" s="169">
        <v>0</v>
      </c>
      <c r="H2000" s="169">
        <v>0</v>
      </c>
      <c r="I2000" s="170">
        <v>0</v>
      </c>
      <c r="J2000" s="168">
        <v>9.8531969309462911E-2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9.8531969309462911E-2</v>
      </c>
      <c r="Y2000" s="216">
        <v>1994</v>
      </c>
      <c r="Z2000" s="71">
        <v>0</v>
      </c>
      <c r="AA2000" s="97"/>
    </row>
    <row r="2001" spans="1:27" ht="12.75" customHeight="1" x14ac:dyDescent="0.3">
      <c r="A2001" s="30">
        <v>1995</v>
      </c>
      <c r="B2001" s="163" t="s">
        <v>4377</v>
      </c>
      <c r="C2001" s="164">
        <v>663765</v>
      </c>
      <c r="D2001" s="163" t="s">
        <v>1595</v>
      </c>
      <c r="E2001" s="31">
        <v>23373</v>
      </c>
      <c r="F2001" s="168">
        <v>0</v>
      </c>
      <c r="G2001" s="169">
        <v>0</v>
      </c>
      <c r="H2001" s="169">
        <v>0</v>
      </c>
      <c r="I2001" s="170">
        <v>0</v>
      </c>
      <c r="J2001" s="168">
        <v>9.718670076726342E-2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9.718670076726342E-2</v>
      </c>
      <c r="Y2001" s="216">
        <v>1995</v>
      </c>
      <c r="Z2001" s="71">
        <v>0</v>
      </c>
      <c r="AA2001" s="97"/>
    </row>
    <row r="2002" spans="1:27" ht="12.75" customHeight="1" x14ac:dyDescent="0.3">
      <c r="A2002" s="30">
        <v>1996</v>
      </c>
      <c r="B2002" s="163" t="s">
        <v>4379</v>
      </c>
      <c r="C2002" s="164">
        <v>675842</v>
      </c>
      <c r="D2002" s="163" t="s">
        <v>294</v>
      </c>
      <c r="E2002" s="31">
        <v>37665</v>
      </c>
      <c r="F2002" s="168">
        <v>0</v>
      </c>
      <c r="G2002" s="169">
        <v>0</v>
      </c>
      <c r="H2002" s="169">
        <v>0</v>
      </c>
      <c r="I2002" s="170">
        <v>0</v>
      </c>
      <c r="J2002" s="168">
        <v>9.6071611253196937E-2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9.6071611253196937E-2</v>
      </c>
      <c r="Y2002" s="216">
        <v>1996</v>
      </c>
      <c r="Z2002" s="71">
        <v>0</v>
      </c>
      <c r="AA2002" s="97"/>
    </row>
    <row r="2003" spans="1:27" ht="12.75" customHeight="1" x14ac:dyDescent="0.3">
      <c r="A2003" s="30">
        <v>1997</v>
      </c>
      <c r="B2003" s="163" t="s">
        <v>1014</v>
      </c>
      <c r="C2003" s="164">
        <v>684787</v>
      </c>
      <c r="D2003" s="163" t="s">
        <v>392</v>
      </c>
      <c r="E2003" s="31">
        <v>36569</v>
      </c>
      <c r="F2003" s="168">
        <v>0</v>
      </c>
      <c r="G2003" s="169">
        <v>0</v>
      </c>
      <c r="H2003" s="169">
        <v>0</v>
      </c>
      <c r="I2003" s="170">
        <v>0</v>
      </c>
      <c r="J2003" s="168">
        <v>9.5514066496163688E-2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9.5514066496163688E-2</v>
      </c>
      <c r="Y2003" s="216">
        <v>1997</v>
      </c>
      <c r="Z2003" s="71">
        <v>0</v>
      </c>
      <c r="AA2003" s="97"/>
    </row>
    <row r="2004" spans="1:27" ht="12.75" customHeight="1" x14ac:dyDescent="0.3">
      <c r="A2004" s="30">
        <v>1998</v>
      </c>
      <c r="B2004" s="163" t="s">
        <v>4383</v>
      </c>
      <c r="C2004" s="164">
        <v>684474</v>
      </c>
      <c r="D2004" s="163" t="s">
        <v>1640</v>
      </c>
      <c r="E2004" s="31">
        <v>37985</v>
      </c>
      <c r="F2004" s="168">
        <v>0</v>
      </c>
      <c r="G2004" s="169">
        <v>0</v>
      </c>
      <c r="H2004" s="169">
        <v>0</v>
      </c>
      <c r="I2004" s="170">
        <v>0</v>
      </c>
      <c r="J2004" s="168">
        <v>9.3531969309462906E-2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9.3531969309462906E-2</v>
      </c>
      <c r="Y2004" s="216">
        <v>1998</v>
      </c>
      <c r="Z2004" s="71">
        <v>0</v>
      </c>
      <c r="AA2004" s="97"/>
    </row>
    <row r="2005" spans="1:27" ht="12.75" customHeight="1" x14ac:dyDescent="0.3">
      <c r="A2005" s="30">
        <v>1999</v>
      </c>
      <c r="B2005" s="163" t="s">
        <v>2575</v>
      </c>
      <c r="C2005" s="164">
        <v>648524</v>
      </c>
      <c r="D2005" s="163" t="s">
        <v>1630</v>
      </c>
      <c r="E2005" s="31">
        <v>21367</v>
      </c>
      <c r="F2005" s="168">
        <v>0</v>
      </c>
      <c r="G2005" s="169">
        <v>0</v>
      </c>
      <c r="H2005" s="169">
        <v>0</v>
      </c>
      <c r="I2005" s="170">
        <v>0</v>
      </c>
      <c r="J2005" s="168">
        <v>9.2071611253196933E-2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9.2071611253196933E-2</v>
      </c>
      <c r="Y2005" s="216">
        <v>1999</v>
      </c>
      <c r="Z2005" s="71">
        <v>0</v>
      </c>
      <c r="AA2005" s="97"/>
    </row>
    <row r="2006" spans="1:27" ht="12.75" customHeight="1" x14ac:dyDescent="0.3">
      <c r="A2006" s="30">
        <v>2000</v>
      </c>
      <c r="B2006" s="163" t="s">
        <v>2886</v>
      </c>
      <c r="C2006" s="164">
        <v>663271</v>
      </c>
      <c r="D2006" s="163" t="s">
        <v>43</v>
      </c>
      <c r="E2006" s="31">
        <v>35958</v>
      </c>
      <c r="F2006" s="168">
        <v>0</v>
      </c>
      <c r="G2006" s="169">
        <v>0</v>
      </c>
      <c r="H2006" s="169">
        <v>0</v>
      </c>
      <c r="I2006" s="170">
        <v>0</v>
      </c>
      <c r="J2006" s="168">
        <v>9.1726342710997444E-2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9.1726342710997444E-2</v>
      </c>
      <c r="Y2006" s="216">
        <v>2000</v>
      </c>
      <c r="Z2006" s="71">
        <v>0</v>
      </c>
      <c r="AA2006" s="97"/>
    </row>
    <row r="2007" spans="1:27" ht="12.75" customHeight="1" x14ac:dyDescent="0.3">
      <c r="A2007" s="30">
        <v>2000</v>
      </c>
      <c r="B2007" s="163" t="s">
        <v>4385</v>
      </c>
      <c r="C2007" s="164">
        <v>607309</v>
      </c>
      <c r="D2007" s="163" t="s">
        <v>1635</v>
      </c>
      <c r="E2007" s="31">
        <v>17845</v>
      </c>
      <c r="F2007" s="168">
        <v>0</v>
      </c>
      <c r="G2007" s="169">
        <v>0</v>
      </c>
      <c r="H2007" s="169">
        <v>0</v>
      </c>
      <c r="I2007" s="170">
        <v>0</v>
      </c>
      <c r="J2007" s="168">
        <v>9.1726342710997444E-2</v>
      </c>
      <c r="K2007" s="223">
        <v>0</v>
      </c>
      <c r="L2007" s="203">
        <v>0</v>
      </c>
      <c r="M2007" s="170">
        <v>0</v>
      </c>
      <c r="N2007" s="169">
        <v>0</v>
      </c>
      <c r="O2007" s="169">
        <v>0</v>
      </c>
      <c r="P2007" s="169">
        <v>0</v>
      </c>
      <c r="Q2007" s="169">
        <v>0</v>
      </c>
      <c r="R2007" s="169">
        <v>0</v>
      </c>
      <c r="S2007" s="169">
        <v>0</v>
      </c>
      <c r="T2007" s="169">
        <v>0</v>
      </c>
      <c r="U2007" s="203">
        <v>0</v>
      </c>
      <c r="V2007" s="168">
        <v>0</v>
      </c>
      <c r="W2007" s="170">
        <v>0</v>
      </c>
      <c r="X2007" s="33">
        <v>9.1726342710997444E-2</v>
      </c>
      <c r="Y2007" s="216">
        <v>2000</v>
      </c>
      <c r="Z2007" s="71">
        <v>0</v>
      </c>
      <c r="AA2007" s="97"/>
    </row>
    <row r="2008" spans="1:27" ht="12.75" customHeight="1" x14ac:dyDescent="0.3">
      <c r="A2008" s="30">
        <v>2002</v>
      </c>
      <c r="B2008" s="163" t="s">
        <v>3096</v>
      </c>
      <c r="C2008" s="164">
        <v>640858</v>
      </c>
      <c r="D2008" s="163" t="s">
        <v>76</v>
      </c>
      <c r="E2008" s="31">
        <v>25180</v>
      </c>
      <c r="F2008" s="168">
        <v>0</v>
      </c>
      <c r="G2008" s="169">
        <v>0</v>
      </c>
      <c r="H2008" s="169">
        <v>0</v>
      </c>
      <c r="I2008" s="170">
        <v>0</v>
      </c>
      <c r="J2008" s="168">
        <v>9.0514066496163684E-2</v>
      </c>
      <c r="K2008" s="223">
        <v>0</v>
      </c>
      <c r="L2008" s="203">
        <v>0</v>
      </c>
      <c r="M2008" s="170">
        <v>0</v>
      </c>
      <c r="N2008" s="169">
        <v>0</v>
      </c>
      <c r="O2008" s="169">
        <v>0</v>
      </c>
      <c r="P2008" s="169">
        <v>0</v>
      </c>
      <c r="Q2008" s="169">
        <v>0</v>
      </c>
      <c r="R2008" s="169">
        <v>0</v>
      </c>
      <c r="S2008" s="169">
        <v>0</v>
      </c>
      <c r="T2008" s="169">
        <v>0</v>
      </c>
      <c r="U2008" s="203">
        <v>0</v>
      </c>
      <c r="V2008" s="168">
        <v>0</v>
      </c>
      <c r="W2008" s="170">
        <v>0</v>
      </c>
      <c r="X2008" s="33">
        <v>9.0514066496163684E-2</v>
      </c>
      <c r="Y2008" s="216">
        <v>2002</v>
      </c>
      <c r="Z2008" s="71">
        <v>0</v>
      </c>
      <c r="AA2008" s="97"/>
    </row>
    <row r="2009" spans="1:27" ht="12.75" customHeight="1" x14ac:dyDescent="0.3">
      <c r="A2009" s="30">
        <v>2003</v>
      </c>
      <c r="B2009" s="163" t="s">
        <v>4386</v>
      </c>
      <c r="C2009" s="164">
        <v>683246</v>
      </c>
      <c r="D2009" s="163" t="s">
        <v>317</v>
      </c>
      <c r="E2009" s="31">
        <v>37778</v>
      </c>
      <c r="F2009" s="168">
        <v>0</v>
      </c>
      <c r="G2009" s="169">
        <v>0</v>
      </c>
      <c r="H2009" s="169">
        <v>0</v>
      </c>
      <c r="I2009" s="170">
        <v>0</v>
      </c>
      <c r="J2009" s="168">
        <v>8.772634271099744E-2</v>
      </c>
      <c r="K2009" s="223">
        <v>0</v>
      </c>
      <c r="L2009" s="203">
        <v>0</v>
      </c>
      <c r="M2009" s="170">
        <v>0</v>
      </c>
      <c r="N2009" s="169">
        <v>0</v>
      </c>
      <c r="O2009" s="169">
        <v>0</v>
      </c>
      <c r="P2009" s="169">
        <v>0</v>
      </c>
      <c r="Q2009" s="169">
        <v>0</v>
      </c>
      <c r="R2009" s="169">
        <v>0</v>
      </c>
      <c r="S2009" s="169">
        <v>0</v>
      </c>
      <c r="T2009" s="169">
        <v>0</v>
      </c>
      <c r="U2009" s="203">
        <v>0</v>
      </c>
      <c r="V2009" s="168">
        <v>0</v>
      </c>
      <c r="W2009" s="170">
        <v>0</v>
      </c>
      <c r="X2009" s="33">
        <v>8.772634271099744E-2</v>
      </c>
      <c r="Y2009" s="216">
        <v>2003</v>
      </c>
      <c r="Z2009" s="71">
        <v>0</v>
      </c>
      <c r="AA2009" s="97"/>
    </row>
    <row r="2010" spans="1:27" ht="12.75" customHeight="1" x14ac:dyDescent="0.3">
      <c r="A2010" s="30">
        <v>2004</v>
      </c>
      <c r="B2010" s="163" t="s">
        <v>4387</v>
      </c>
      <c r="C2010" s="164">
        <v>634812</v>
      </c>
      <c r="D2010" s="163" t="s">
        <v>1660</v>
      </c>
      <c r="E2010" s="31">
        <v>37571</v>
      </c>
      <c r="F2010" s="168">
        <v>0</v>
      </c>
      <c r="G2010" s="169">
        <v>0</v>
      </c>
      <c r="H2010" s="169">
        <v>0</v>
      </c>
      <c r="I2010" s="170">
        <v>0</v>
      </c>
      <c r="J2010" s="168">
        <v>8.3841432225063947E-2</v>
      </c>
      <c r="K2010" s="223">
        <v>0</v>
      </c>
      <c r="L2010" s="203">
        <v>0</v>
      </c>
      <c r="M2010" s="170">
        <v>0</v>
      </c>
      <c r="N2010" s="169">
        <v>0</v>
      </c>
      <c r="O2010" s="169">
        <v>0</v>
      </c>
      <c r="P2010" s="169">
        <v>0</v>
      </c>
      <c r="Q2010" s="169">
        <v>0</v>
      </c>
      <c r="R2010" s="169">
        <v>0</v>
      </c>
      <c r="S2010" s="169">
        <v>0</v>
      </c>
      <c r="T2010" s="169">
        <v>0</v>
      </c>
      <c r="U2010" s="203">
        <v>0</v>
      </c>
      <c r="V2010" s="168">
        <v>0</v>
      </c>
      <c r="W2010" s="170">
        <v>0</v>
      </c>
      <c r="X2010" s="33">
        <v>8.3841432225063947E-2</v>
      </c>
      <c r="Y2010" s="216">
        <v>2004</v>
      </c>
      <c r="Z2010" s="71">
        <v>0</v>
      </c>
      <c r="AA2010" s="97"/>
    </row>
    <row r="2011" spans="1:27" ht="12.75" customHeight="1" thickBot="1" x14ac:dyDescent="0.35">
      <c r="A2011" s="37">
        <v>2005</v>
      </c>
      <c r="B2011" s="200" t="s">
        <v>4389</v>
      </c>
      <c r="C2011" s="212">
        <v>684706</v>
      </c>
      <c r="D2011" s="200" t="s">
        <v>443</v>
      </c>
      <c r="E2011" s="38">
        <v>37910</v>
      </c>
      <c r="F2011" s="208">
        <v>0</v>
      </c>
      <c r="G2011" s="207">
        <v>0</v>
      </c>
      <c r="H2011" s="207">
        <v>0</v>
      </c>
      <c r="I2011" s="209">
        <v>0</v>
      </c>
      <c r="J2011" s="208">
        <v>7.7726342710997445E-2</v>
      </c>
      <c r="K2011" s="225">
        <v>0</v>
      </c>
      <c r="L2011" s="204">
        <v>0</v>
      </c>
      <c r="M2011" s="209">
        <v>0</v>
      </c>
      <c r="N2011" s="207">
        <v>0</v>
      </c>
      <c r="O2011" s="207">
        <v>0</v>
      </c>
      <c r="P2011" s="207">
        <v>0</v>
      </c>
      <c r="Q2011" s="207">
        <v>0</v>
      </c>
      <c r="R2011" s="207">
        <v>0</v>
      </c>
      <c r="S2011" s="207">
        <v>0</v>
      </c>
      <c r="T2011" s="207">
        <v>0</v>
      </c>
      <c r="U2011" s="204">
        <v>0</v>
      </c>
      <c r="V2011" s="208">
        <v>0</v>
      </c>
      <c r="W2011" s="209">
        <v>0</v>
      </c>
      <c r="X2011" s="39">
        <v>7.7726342710997445E-2</v>
      </c>
      <c r="Y2011" s="217">
        <v>2005</v>
      </c>
      <c r="Z2011" s="79">
        <v>0</v>
      </c>
      <c r="AA2011" s="97"/>
    </row>
    <row r="2012" spans="1:27" ht="12.75" customHeight="1" x14ac:dyDescent="0.3">
      <c r="A2012" s="3"/>
    </row>
    <row r="2013" spans="1:27" ht="12.75" customHeight="1" x14ac:dyDescent="0.3">
      <c r="A2013" s="3"/>
    </row>
    <row r="2014" spans="1:27" x14ac:dyDescent="0.3">
      <c r="A2014" s="3"/>
    </row>
    <row r="2015" spans="1:27" x14ac:dyDescent="0.3">
      <c r="A2015" s="3"/>
    </row>
  </sheetData>
  <mergeCells count="3">
    <mergeCell ref="A1:Z1"/>
    <mergeCell ref="A3:X3"/>
    <mergeCell ref="A4:X4"/>
  </mergeCells>
  <conditionalFormatting sqref="K1399:K1840 J1399:J1769 L1399:M1769 J9:M1398">
    <cfRule type="cellIs" dxfId="2760" priority="4361" stopIfTrue="1" operator="equal">
      <formula>0</formula>
    </cfRule>
    <cfRule type="cellIs" dxfId="2759" priority="4362" stopIfTrue="1" operator="greaterThanOrEqual">
      <formula>MAX($J9:$M9)</formula>
    </cfRule>
  </conditionalFormatting>
  <conditionalFormatting sqref="Z7:Z1063 Z1259:Z1769 Z1253:Z1257 Z1251">
    <cfRule type="cellIs" dxfId="2758" priority="4317" stopIfTrue="1" operator="equal">
      <formula>"NE"</formula>
    </cfRule>
    <cfRule type="cellIs" dxfId="2757" priority="4318" stopIfTrue="1" operator="lessThan">
      <formula>0</formula>
    </cfRule>
  </conditionalFormatting>
  <conditionalFormatting sqref="Z1178">
    <cfRule type="cellIs" dxfId="2756" priority="4297" stopIfTrue="1" operator="equal">
      <formula>"NE"</formula>
    </cfRule>
    <cfRule type="cellIs" dxfId="2755" priority="4298" stopIfTrue="1" operator="lessThan">
      <formula>0</formula>
    </cfRule>
  </conditionalFormatting>
  <conditionalFormatting sqref="Z1159">
    <cfRule type="cellIs" dxfId="2754" priority="4311" stopIfTrue="1" operator="equal">
      <formula>"NE"</formula>
    </cfRule>
    <cfRule type="cellIs" dxfId="2753" priority="4312" stopIfTrue="1" operator="lessThan">
      <formula>0</formula>
    </cfRule>
  </conditionalFormatting>
  <conditionalFormatting sqref="Z1211">
    <cfRule type="cellIs" dxfId="2752" priority="4287" stopIfTrue="1" operator="equal">
      <formula>"NE"</formula>
    </cfRule>
    <cfRule type="cellIs" dxfId="2751" priority="4288" stopIfTrue="1" operator="lessThan">
      <formula>0</formula>
    </cfRule>
  </conditionalFormatting>
  <conditionalFormatting sqref="Z1221">
    <cfRule type="cellIs" dxfId="2750" priority="4279" stopIfTrue="1" operator="equal">
      <formula>"NE"</formula>
    </cfRule>
    <cfRule type="cellIs" dxfId="2749" priority="4280" stopIfTrue="1" operator="lessThan">
      <formula>0</formula>
    </cfRule>
  </conditionalFormatting>
  <conditionalFormatting sqref="Z1230">
    <cfRule type="cellIs" dxfId="2748" priority="4275" stopIfTrue="1" operator="equal">
      <formula>"NE"</formula>
    </cfRule>
    <cfRule type="cellIs" dxfId="2747" priority="4276" stopIfTrue="1" operator="lessThan">
      <formula>0</formula>
    </cfRule>
  </conditionalFormatting>
  <conditionalFormatting sqref="Z1026">
    <cfRule type="cellIs" dxfId="2746" priority="4263" stopIfTrue="1" operator="equal">
      <formula>"NE"</formula>
    </cfRule>
    <cfRule type="cellIs" dxfId="2745" priority="4264" stopIfTrue="1" operator="lessThan">
      <formula>0</formula>
    </cfRule>
  </conditionalFormatting>
  <conditionalFormatting sqref="Z1248">
    <cfRule type="cellIs" dxfId="2744" priority="4255" stopIfTrue="1" operator="equal">
      <formula>"NE"</formula>
    </cfRule>
    <cfRule type="cellIs" dxfId="2743" priority="4256" stopIfTrue="1" operator="lessThan">
      <formula>0</formula>
    </cfRule>
  </conditionalFormatting>
  <conditionalFormatting sqref="Z1249">
    <cfRule type="cellIs" dxfId="2742" priority="4253" stopIfTrue="1" operator="equal">
      <formula>"NE"</formula>
    </cfRule>
    <cfRule type="cellIs" dxfId="2741" priority="4254" stopIfTrue="1" operator="lessThan">
      <formula>0</formula>
    </cfRule>
  </conditionalFormatting>
  <conditionalFormatting sqref="H7:H1769 F7:F1769 F2012:F2018 H2012:H2018">
    <cfRule type="cellIs" dxfId="2740" priority="4342" stopIfTrue="1" operator="greaterThan">
      <formula>G7</formula>
    </cfRule>
  </conditionalFormatting>
  <conditionalFormatting sqref="B7:B34 B222 B36:B152">
    <cfRule type="expression" dxfId="2739" priority="4343" stopIfTrue="1">
      <formula>D7="XXX"</formula>
    </cfRule>
  </conditionalFormatting>
  <conditionalFormatting sqref="E7:E34 E222 E36:E152">
    <cfRule type="expression" dxfId="2738" priority="4344" stopIfTrue="1">
      <formula>D7="XXX"</formula>
    </cfRule>
  </conditionalFormatting>
  <conditionalFormatting sqref="A7:A38 A53:A89 A108:A1025 A1027:A1250 A1252:A1601">
    <cfRule type="expression" dxfId="2737" priority="4345" stopIfTrue="1">
      <formula>D7="XXX"</formula>
    </cfRule>
  </conditionalFormatting>
  <conditionalFormatting sqref="M2012:M2018">
    <cfRule type="cellIs" dxfId="2736" priority="4346" stopIfTrue="1" operator="greaterThan">
      <formula>MAX(#REF!,K2012)</formula>
    </cfRule>
  </conditionalFormatting>
  <conditionalFormatting sqref="K2012:K2018">
    <cfRule type="cellIs" dxfId="2735" priority="4347" stopIfTrue="1" operator="greaterThan">
      <formula>MAX(M2012,#REF!)</formula>
    </cfRule>
  </conditionalFormatting>
  <conditionalFormatting sqref="A2012">
    <cfRule type="expression" dxfId="2734" priority="4348" stopIfTrue="1">
      <formula>#REF!="XXX"</formula>
    </cfRule>
  </conditionalFormatting>
  <conditionalFormatting sqref="K7:M8">
    <cfRule type="cellIs" dxfId="2733" priority="4340" stopIfTrue="1" operator="equal">
      <formula>0</formula>
    </cfRule>
    <cfRule type="cellIs" dxfId="2732" priority="4341" stopIfTrue="1" operator="greaterThanOrEqual">
      <formula>MAX($J7:$M7)</formula>
    </cfRule>
  </conditionalFormatting>
  <conditionalFormatting sqref="F1222:J1222 F1135:J1135 F549:J550 X1702:X1710 N2012:X2018">
    <cfRule type="cellIs" dxfId="2731" priority="4349" stopIfTrue="1" operator="greaterThan">
      <formula>#REF!</formula>
    </cfRule>
  </conditionalFormatting>
  <conditionalFormatting sqref="A548 A480">
    <cfRule type="expression" dxfId="2730" priority="4350" stopIfTrue="1">
      <formula>#REF!="XXX"</formula>
    </cfRule>
  </conditionalFormatting>
  <conditionalFormatting sqref="D222 D7:D34 D36:D152">
    <cfRule type="expression" dxfId="2729" priority="4351" stopIfTrue="1">
      <formula>D7="XXX"</formula>
    </cfRule>
  </conditionalFormatting>
  <conditionalFormatting sqref="L2012:L2018">
    <cfRule type="cellIs" dxfId="2728" priority="4352" stopIfTrue="1" operator="greaterThan">
      <formula>MAX(#REF!,#REF!)</formula>
    </cfRule>
  </conditionalFormatting>
  <conditionalFormatting sqref="N7:W242 U243:U1757">
    <cfRule type="cellIs" dxfId="2727" priority="4353" stopIfTrue="1" operator="equal">
      <formula>0</formula>
    </cfRule>
    <cfRule type="cellIs" dxfId="2726" priority="4354" stopIfTrue="1" operator="greaterThanOrEqual">
      <formula>MAX($N7:$W7)</formula>
    </cfRule>
  </conditionalFormatting>
  <conditionalFormatting sqref="B7:B34 B222">
    <cfRule type="expression" dxfId="2725" priority="4339" stopIfTrue="1">
      <formula>D7="XXX"</formula>
    </cfRule>
  </conditionalFormatting>
  <conditionalFormatting sqref="E7:E34 E222">
    <cfRule type="expression" dxfId="2724" priority="4338" stopIfTrue="1">
      <formula>D7="XXX"</formula>
    </cfRule>
  </conditionalFormatting>
  <conditionalFormatting sqref="A549:A597 A1604:A1770">
    <cfRule type="expression" dxfId="2723" priority="4337" stopIfTrue="1">
      <formula>D547="XXX"</formula>
    </cfRule>
  </conditionalFormatting>
  <conditionalFormatting sqref="N2012:X2018">
    <cfRule type="cellIs" dxfId="2722" priority="4336" stopIfTrue="1" operator="greaterThan">
      <formula>$N2012</formula>
    </cfRule>
  </conditionalFormatting>
  <conditionalFormatting sqref="AC1521:AC1770 AC2012:AC2014">
    <cfRule type="cellIs" dxfId="2721" priority="4335" stopIfTrue="1" operator="notEqual">
      <formula>0</formula>
    </cfRule>
  </conditionalFormatting>
  <conditionalFormatting sqref="AE7:AE16">
    <cfRule type="cellIs" dxfId="2720" priority="4334" stopIfTrue="1" operator="greaterThanOrEqual">
      <formula>1.4</formula>
    </cfRule>
  </conditionalFormatting>
  <conditionalFormatting sqref="X436">
    <cfRule type="cellIs" priority="4355" stopIfTrue="1" operator="equal">
      <formula>0</formula>
    </cfRule>
    <cfRule type="cellIs" dxfId="2719" priority="4356" stopIfTrue="1" operator="greaterThanOrEqual">
      <formula>MAX($N436:$W436)</formula>
    </cfRule>
  </conditionalFormatting>
  <conditionalFormatting sqref="J7">
    <cfRule type="cellIs" dxfId="2718" priority="4332" stopIfTrue="1" operator="equal">
      <formula>0</formula>
    </cfRule>
    <cfRule type="cellIs" dxfId="2717" priority="4333" stopIfTrue="1" operator="greaterThanOrEqual">
      <formula>MAX($J7:$M7)</formula>
    </cfRule>
  </conditionalFormatting>
  <conditionalFormatting sqref="J8">
    <cfRule type="cellIs" dxfId="2716" priority="4330" stopIfTrue="1" operator="equal">
      <formula>0</formula>
    </cfRule>
    <cfRule type="cellIs" dxfId="2715" priority="4331" stopIfTrue="1" operator="greaterThanOrEqual">
      <formula>MAX($J8:$M8)</formula>
    </cfRule>
  </conditionalFormatting>
  <conditionalFormatting sqref="F7:F8 H7:H8">
    <cfRule type="cellIs" dxfId="2714" priority="4329" stopIfTrue="1" operator="greaterThan">
      <formula>G7</formula>
    </cfRule>
  </conditionalFormatting>
  <conditionalFormatting sqref="H7:H8 F7:F8">
    <cfRule type="cellIs" dxfId="2713" priority="4328" stopIfTrue="1" operator="greaterThan">
      <formula>G7</formula>
    </cfRule>
  </conditionalFormatting>
  <conditionalFormatting sqref="F7:F8 H7:H8">
    <cfRule type="cellIs" dxfId="2712" priority="4327" stopIfTrue="1" operator="greaterThan">
      <formula>G7</formula>
    </cfRule>
  </conditionalFormatting>
  <conditionalFormatting sqref="H7:H8 F7:F8">
    <cfRule type="cellIs" dxfId="2711" priority="4326" stopIfTrue="1" operator="greaterThan">
      <formula>G7</formula>
    </cfRule>
  </conditionalFormatting>
  <conditionalFormatting sqref="F7:F8 H7:H8">
    <cfRule type="cellIs" dxfId="2710" priority="4325" stopIfTrue="1" operator="greaterThan">
      <formula>G7</formula>
    </cfRule>
  </conditionalFormatting>
  <conditionalFormatting sqref="H7 F7">
    <cfRule type="cellIs" dxfId="2709" priority="4324" stopIfTrue="1" operator="greaterThan">
      <formula>G7</formula>
    </cfRule>
  </conditionalFormatting>
  <conditionalFormatting sqref="G7 I7 G9:G1769 I9:I1769">
    <cfRule type="cellIs" dxfId="2708" priority="4323" stopIfTrue="1" operator="greaterThan">
      <formula>F7</formula>
    </cfRule>
  </conditionalFormatting>
  <conditionalFormatting sqref="H8 F8">
    <cfRule type="cellIs" dxfId="2707" priority="4322" stopIfTrue="1" operator="greaterThan">
      <formula>G8</formula>
    </cfRule>
  </conditionalFormatting>
  <conditionalFormatting sqref="G8 I8">
    <cfRule type="cellIs" dxfId="2706" priority="4321" stopIfTrue="1" operator="greaterThan">
      <formula>F8</formula>
    </cfRule>
  </conditionalFormatting>
  <conditionalFormatting sqref="A39:A51 A90:A106 A153:A188 A1251:A1253">
    <cfRule type="expression" dxfId="2705" priority="4357" stopIfTrue="1">
      <formula>D40="XXX"</formula>
    </cfRule>
  </conditionalFormatting>
  <conditionalFormatting sqref="A189">
    <cfRule type="expression" dxfId="2704" priority="4358" stopIfTrue="1">
      <formula>D153="XXX"</formula>
    </cfRule>
  </conditionalFormatting>
  <conditionalFormatting sqref="A481:A1026 A1243:A1251 A1400:A1770">
    <cfRule type="expression" dxfId="2703" priority="4359" stopIfTrue="1">
      <formula>D480="XXX"</formula>
    </cfRule>
  </conditionalFormatting>
  <conditionalFormatting sqref="A2013">
    <cfRule type="expression" dxfId="2702" priority="4360" stopIfTrue="1">
      <formula>#REF!="XXX"</formula>
    </cfRule>
  </conditionalFormatting>
  <conditionalFormatting sqref="Y435:Z435">
    <cfRule type="cellIs" priority="4320" stopIfTrue="1" operator="equal">
      <formula>0</formula>
    </cfRule>
  </conditionalFormatting>
  <conditionalFormatting sqref="Y435">
    <cfRule type="cellIs" priority="4319" stopIfTrue="1" operator="equal">
      <formula>0</formula>
    </cfRule>
  </conditionalFormatting>
  <conditionalFormatting sqref="Z1152">
    <cfRule type="cellIs" dxfId="2701" priority="4315" stopIfTrue="1" operator="equal">
      <formula>"NE"</formula>
    </cfRule>
    <cfRule type="cellIs" dxfId="2700" priority="4316" stopIfTrue="1" operator="lessThan">
      <formula>0</formula>
    </cfRule>
  </conditionalFormatting>
  <conditionalFormatting sqref="Z1153">
    <cfRule type="cellIs" dxfId="2699" priority="4313" stopIfTrue="1" operator="equal">
      <formula>"NE"</formula>
    </cfRule>
    <cfRule type="cellIs" dxfId="2698" priority="4314" stopIfTrue="1" operator="lessThan">
      <formula>0</formula>
    </cfRule>
  </conditionalFormatting>
  <conditionalFormatting sqref="Z1162">
    <cfRule type="cellIs" dxfId="2697" priority="4309" stopIfTrue="1" operator="equal">
      <formula>"NE"</formula>
    </cfRule>
    <cfRule type="cellIs" dxfId="2696" priority="4310" stopIfTrue="1" operator="lessThan">
      <formula>0</formula>
    </cfRule>
  </conditionalFormatting>
  <conditionalFormatting sqref="Z1170">
    <cfRule type="cellIs" dxfId="2695" priority="4307" stopIfTrue="1" operator="equal">
      <formula>"NE"</formula>
    </cfRule>
    <cfRule type="cellIs" dxfId="2694" priority="4308" stopIfTrue="1" operator="lessThan">
      <formula>0</formula>
    </cfRule>
  </conditionalFormatting>
  <conditionalFormatting sqref="Z1172">
    <cfRule type="cellIs" dxfId="2693" priority="4305" stopIfTrue="1" operator="equal">
      <formula>"NE"</formula>
    </cfRule>
    <cfRule type="cellIs" dxfId="2692" priority="4306" stopIfTrue="1" operator="lessThan">
      <formula>0</formula>
    </cfRule>
  </conditionalFormatting>
  <conditionalFormatting sqref="Z1173">
    <cfRule type="cellIs" dxfId="2691" priority="4303" stopIfTrue="1" operator="equal">
      <formula>"NE"</formula>
    </cfRule>
    <cfRule type="cellIs" dxfId="2690" priority="4304" stopIfTrue="1" operator="lessThan">
      <formula>0</formula>
    </cfRule>
  </conditionalFormatting>
  <conditionalFormatting sqref="Z1174">
    <cfRule type="cellIs" dxfId="2689" priority="4301" stopIfTrue="1" operator="equal">
      <formula>"NE"</formula>
    </cfRule>
    <cfRule type="cellIs" dxfId="2688" priority="4302" stopIfTrue="1" operator="lessThan">
      <formula>0</formula>
    </cfRule>
  </conditionalFormatting>
  <conditionalFormatting sqref="Z1176">
    <cfRule type="cellIs" dxfId="2687" priority="4299" stopIfTrue="1" operator="equal">
      <formula>"NE"</formula>
    </cfRule>
    <cfRule type="cellIs" dxfId="2686" priority="4300" stopIfTrue="1" operator="lessThan">
      <formula>0</formula>
    </cfRule>
  </conditionalFormatting>
  <conditionalFormatting sqref="Z1179">
    <cfRule type="cellIs" dxfId="2685" priority="4295" stopIfTrue="1" operator="equal">
      <formula>"NE"</formula>
    </cfRule>
    <cfRule type="cellIs" dxfId="2684" priority="4296" stopIfTrue="1" operator="lessThan">
      <formula>0</formula>
    </cfRule>
  </conditionalFormatting>
  <conditionalFormatting sqref="Z1185">
    <cfRule type="cellIs" dxfId="2683" priority="4293" stopIfTrue="1" operator="equal">
      <formula>"NE"</formula>
    </cfRule>
    <cfRule type="cellIs" dxfId="2682" priority="4294" stopIfTrue="1" operator="lessThan">
      <formula>0</formula>
    </cfRule>
  </conditionalFormatting>
  <conditionalFormatting sqref="Z1189">
    <cfRule type="cellIs" dxfId="2681" priority="4291" stopIfTrue="1" operator="equal">
      <formula>"NE"</formula>
    </cfRule>
    <cfRule type="cellIs" dxfId="2680" priority="4292" stopIfTrue="1" operator="lessThan">
      <formula>0</formula>
    </cfRule>
  </conditionalFormatting>
  <conditionalFormatting sqref="Z1193">
    <cfRule type="cellIs" dxfId="2679" priority="4289" stopIfTrue="1" operator="equal">
      <formula>"NE"</formula>
    </cfRule>
    <cfRule type="cellIs" dxfId="2678" priority="4290" stopIfTrue="1" operator="lessThan">
      <formula>0</formula>
    </cfRule>
  </conditionalFormatting>
  <conditionalFormatting sqref="Z1217">
    <cfRule type="cellIs" dxfId="2677" priority="4285" stopIfTrue="1" operator="equal">
      <formula>"NE"</formula>
    </cfRule>
    <cfRule type="cellIs" dxfId="2676" priority="4286" stopIfTrue="1" operator="lessThan">
      <formula>0</formula>
    </cfRule>
  </conditionalFormatting>
  <conditionalFormatting sqref="Z1218">
    <cfRule type="cellIs" dxfId="2675" priority="4283" stopIfTrue="1" operator="equal">
      <formula>"NE"</formula>
    </cfRule>
    <cfRule type="cellIs" dxfId="2674" priority="4284" stopIfTrue="1" operator="lessThan">
      <formula>0</formula>
    </cfRule>
  </conditionalFormatting>
  <conditionalFormatting sqref="Z1220">
    <cfRule type="cellIs" dxfId="2673" priority="4281" stopIfTrue="1" operator="equal">
      <formula>"NE"</formula>
    </cfRule>
    <cfRule type="cellIs" dxfId="2672" priority="4282" stopIfTrue="1" operator="lessThan">
      <formula>0</formula>
    </cfRule>
  </conditionalFormatting>
  <conditionalFormatting sqref="Z1229">
    <cfRule type="cellIs" dxfId="2671" priority="4277" stopIfTrue="1" operator="equal">
      <formula>"NE"</formula>
    </cfRule>
    <cfRule type="cellIs" dxfId="2670" priority="4278" stopIfTrue="1" operator="lessThan">
      <formula>0</formula>
    </cfRule>
  </conditionalFormatting>
  <conditionalFormatting sqref="Z1233">
    <cfRule type="cellIs" dxfId="2669" priority="4273" stopIfTrue="1" operator="equal">
      <formula>"NE"</formula>
    </cfRule>
    <cfRule type="cellIs" dxfId="2668" priority="4274" stopIfTrue="1" operator="lessThan">
      <formula>0</formula>
    </cfRule>
  </conditionalFormatting>
  <conditionalFormatting sqref="Z1234">
    <cfRule type="cellIs" dxfId="2667" priority="4271" stopIfTrue="1" operator="equal">
      <formula>"NE"</formula>
    </cfRule>
    <cfRule type="cellIs" dxfId="2666" priority="4272" stopIfTrue="1" operator="lessThan">
      <formula>0</formula>
    </cfRule>
  </conditionalFormatting>
  <conditionalFormatting sqref="Z1236">
    <cfRule type="cellIs" dxfId="2665" priority="4269" stopIfTrue="1" operator="equal">
      <formula>"NE"</formula>
    </cfRule>
    <cfRule type="cellIs" dxfId="2664" priority="4270" stopIfTrue="1" operator="lessThan">
      <formula>0</formula>
    </cfRule>
  </conditionalFormatting>
  <conditionalFormatting sqref="Z1238">
    <cfRule type="cellIs" dxfId="2663" priority="4267" stopIfTrue="1" operator="equal">
      <formula>"NE"</formula>
    </cfRule>
    <cfRule type="cellIs" dxfId="2662" priority="4268" stopIfTrue="1" operator="lessThan">
      <formula>0</formula>
    </cfRule>
  </conditionalFormatting>
  <conditionalFormatting sqref="Z1241">
    <cfRule type="cellIs" dxfId="2661" priority="4265" stopIfTrue="1" operator="equal">
      <formula>"NE"</formula>
    </cfRule>
    <cfRule type="cellIs" dxfId="2660" priority="4266" stopIfTrue="1" operator="lessThan">
      <formula>0</formula>
    </cfRule>
  </conditionalFormatting>
  <conditionalFormatting sqref="Z1242">
    <cfRule type="cellIs" dxfId="2659" priority="4261" stopIfTrue="1" operator="equal">
      <formula>"NE"</formula>
    </cfRule>
    <cfRule type="cellIs" dxfId="2658" priority="4262" stopIfTrue="1" operator="lessThan">
      <formula>0</formula>
    </cfRule>
  </conditionalFormatting>
  <conditionalFormatting sqref="Z1244">
    <cfRule type="cellIs" dxfId="2657" priority="4259" stopIfTrue="1" operator="equal">
      <formula>"NE"</formula>
    </cfRule>
    <cfRule type="cellIs" dxfId="2656" priority="4260" stopIfTrue="1" operator="lessThan">
      <formula>0</formula>
    </cfRule>
  </conditionalFormatting>
  <conditionalFormatting sqref="Z1245">
    <cfRule type="cellIs" dxfId="2655" priority="4257" stopIfTrue="1" operator="equal">
      <formula>"NE"</formula>
    </cfRule>
    <cfRule type="cellIs" dxfId="2654" priority="4258" stopIfTrue="1" operator="lessThan">
      <formula>0</formula>
    </cfRule>
  </conditionalFormatting>
  <conditionalFormatting sqref="Z1252">
    <cfRule type="cellIs" dxfId="2653" priority="4251" stopIfTrue="1" operator="equal">
      <formula>"NE"</formula>
    </cfRule>
    <cfRule type="cellIs" dxfId="2652" priority="4252" stopIfTrue="1" operator="lessThan">
      <formula>0</formula>
    </cfRule>
  </conditionalFormatting>
  <conditionalFormatting sqref="H1770 F1770">
    <cfRule type="cellIs" dxfId="2651" priority="4248" stopIfTrue="1" operator="greaterThan">
      <formula>G1770</formula>
    </cfRule>
  </conditionalFormatting>
  <conditionalFormatting sqref="A1771">
    <cfRule type="expression" dxfId="2650" priority="4249" stopIfTrue="1">
      <formula>D1770="XXX"</formula>
    </cfRule>
  </conditionalFormatting>
  <conditionalFormatting sqref="J1770 L1770:M1770">
    <cfRule type="cellIs" dxfId="2649" priority="4246" stopIfTrue="1" operator="equal">
      <formula>0</formula>
    </cfRule>
    <cfRule type="cellIs" dxfId="2648" priority="4247" stopIfTrue="1" operator="greaterThanOrEqual">
      <formula>MAX($J1770:$M1770)</formula>
    </cfRule>
  </conditionalFormatting>
  <conditionalFormatting sqref="AC1771">
    <cfRule type="cellIs" dxfId="2647" priority="4245" stopIfTrue="1" operator="notEqual">
      <formula>0</formula>
    </cfRule>
  </conditionalFormatting>
  <conditionalFormatting sqref="G1770 I1770">
    <cfRule type="cellIs" dxfId="2646" priority="4244" stopIfTrue="1" operator="greaterThan">
      <formula>F1770</formula>
    </cfRule>
  </conditionalFormatting>
  <conditionalFormatting sqref="A1771">
    <cfRule type="expression" dxfId="2645" priority="4250" stopIfTrue="1">
      <formula>D1769="XXX"</formula>
    </cfRule>
  </conditionalFormatting>
  <conditionalFormatting sqref="Z1770">
    <cfRule type="cellIs" dxfId="2644" priority="4242" stopIfTrue="1" operator="equal">
      <formula>"NE"</formula>
    </cfRule>
    <cfRule type="cellIs" dxfId="2643" priority="4243" stopIfTrue="1" operator="lessThan">
      <formula>0</formula>
    </cfRule>
  </conditionalFormatting>
  <conditionalFormatting sqref="H1771 F1771">
    <cfRule type="cellIs" dxfId="2642" priority="4239" stopIfTrue="1" operator="greaterThan">
      <formula>G1771</formula>
    </cfRule>
  </conditionalFormatting>
  <conditionalFormatting sqref="A1772">
    <cfRule type="expression" dxfId="2641" priority="4240" stopIfTrue="1">
      <formula>D1771="XXX"</formula>
    </cfRule>
  </conditionalFormatting>
  <conditionalFormatting sqref="J1771 L1771:M1771">
    <cfRule type="cellIs" dxfId="2640" priority="4237" stopIfTrue="1" operator="equal">
      <formula>0</formula>
    </cfRule>
    <cfRule type="cellIs" dxfId="2639" priority="4238" stopIfTrue="1" operator="greaterThanOrEqual">
      <formula>MAX($J1771:$M1771)</formula>
    </cfRule>
  </conditionalFormatting>
  <conditionalFormatting sqref="AC1772">
    <cfRule type="cellIs" dxfId="2638" priority="4236" stopIfTrue="1" operator="notEqual">
      <formula>0</formula>
    </cfRule>
  </conditionalFormatting>
  <conditionalFormatting sqref="G1771 I1771">
    <cfRule type="cellIs" dxfId="2637" priority="4235" stopIfTrue="1" operator="greaterThan">
      <formula>F1771</formula>
    </cfRule>
  </conditionalFormatting>
  <conditionalFormatting sqref="A1772">
    <cfRule type="expression" dxfId="2636" priority="4241" stopIfTrue="1">
      <formula>D1770="XXX"</formula>
    </cfRule>
  </conditionalFormatting>
  <conditionalFormatting sqref="Z1771">
    <cfRule type="cellIs" dxfId="2635" priority="4233" stopIfTrue="1" operator="equal">
      <formula>"NE"</formula>
    </cfRule>
    <cfRule type="cellIs" dxfId="2634" priority="4234" stopIfTrue="1" operator="lessThan">
      <formula>0</formula>
    </cfRule>
  </conditionalFormatting>
  <conditionalFormatting sqref="H1772 F1772">
    <cfRule type="cellIs" dxfId="2633" priority="4230" stopIfTrue="1" operator="greaterThan">
      <formula>G1772</formula>
    </cfRule>
  </conditionalFormatting>
  <conditionalFormatting sqref="A1773">
    <cfRule type="expression" dxfId="2632" priority="4231" stopIfTrue="1">
      <formula>D1772="XXX"</formula>
    </cfRule>
  </conditionalFormatting>
  <conditionalFormatting sqref="J1772 L1772:M1772">
    <cfRule type="cellIs" dxfId="2631" priority="4228" stopIfTrue="1" operator="equal">
      <formula>0</formula>
    </cfRule>
    <cfRule type="cellIs" dxfId="2630" priority="4229" stopIfTrue="1" operator="greaterThanOrEqual">
      <formula>MAX($J1772:$M1772)</formula>
    </cfRule>
  </conditionalFormatting>
  <conditionalFormatting sqref="AC1773">
    <cfRule type="cellIs" dxfId="2629" priority="4227" stopIfTrue="1" operator="notEqual">
      <formula>0</formula>
    </cfRule>
  </conditionalFormatting>
  <conditionalFormatting sqref="G1772 I1772">
    <cfRule type="cellIs" dxfId="2628" priority="4226" stopIfTrue="1" operator="greaterThan">
      <formula>F1772</formula>
    </cfRule>
  </conditionalFormatting>
  <conditionalFormatting sqref="A1773">
    <cfRule type="expression" dxfId="2627" priority="4232" stopIfTrue="1">
      <formula>D1771="XXX"</formula>
    </cfRule>
  </conditionalFormatting>
  <conditionalFormatting sqref="Z1772">
    <cfRule type="cellIs" dxfId="2626" priority="4224" stopIfTrue="1" operator="equal">
      <formula>"NE"</formula>
    </cfRule>
    <cfRule type="cellIs" dxfId="2625" priority="4225" stopIfTrue="1" operator="lessThan">
      <formula>0</formula>
    </cfRule>
  </conditionalFormatting>
  <conditionalFormatting sqref="H1773 F1773">
    <cfRule type="cellIs" dxfId="2624" priority="4221" stopIfTrue="1" operator="greaterThan">
      <formula>G1773</formula>
    </cfRule>
  </conditionalFormatting>
  <conditionalFormatting sqref="A1774">
    <cfRule type="expression" dxfId="2623" priority="4222" stopIfTrue="1">
      <formula>D1773="XXX"</formula>
    </cfRule>
  </conditionalFormatting>
  <conditionalFormatting sqref="J1773 L1773:M1773">
    <cfRule type="cellIs" dxfId="2622" priority="4219" stopIfTrue="1" operator="equal">
      <formula>0</formula>
    </cfRule>
    <cfRule type="cellIs" dxfId="2621" priority="4220" stopIfTrue="1" operator="greaterThanOrEqual">
      <formula>MAX($J1773:$M1773)</formula>
    </cfRule>
  </conditionalFormatting>
  <conditionalFormatting sqref="AC1774">
    <cfRule type="cellIs" dxfId="2620" priority="4218" stopIfTrue="1" operator="notEqual">
      <formula>0</formula>
    </cfRule>
  </conditionalFormatting>
  <conditionalFormatting sqref="G1773 I1773">
    <cfRule type="cellIs" dxfId="2619" priority="4217" stopIfTrue="1" operator="greaterThan">
      <formula>F1773</formula>
    </cfRule>
  </conditionalFormatting>
  <conditionalFormatting sqref="A1774">
    <cfRule type="expression" dxfId="2618" priority="4223" stopIfTrue="1">
      <formula>D1772="XXX"</formula>
    </cfRule>
  </conditionalFormatting>
  <conditionalFormatting sqref="Z1773">
    <cfRule type="cellIs" dxfId="2617" priority="4215" stopIfTrue="1" operator="equal">
      <formula>"NE"</formula>
    </cfRule>
    <cfRule type="cellIs" dxfId="2616" priority="4216" stopIfTrue="1" operator="lessThan">
      <formula>0</formula>
    </cfRule>
  </conditionalFormatting>
  <conditionalFormatting sqref="H1774 F1774">
    <cfRule type="cellIs" dxfId="2615" priority="4212" stopIfTrue="1" operator="greaterThan">
      <formula>G1774</formula>
    </cfRule>
  </conditionalFormatting>
  <conditionalFormatting sqref="A1775">
    <cfRule type="expression" dxfId="2614" priority="4213" stopIfTrue="1">
      <formula>D1774="XXX"</formula>
    </cfRule>
  </conditionalFormatting>
  <conditionalFormatting sqref="J1774 L1774:M1774">
    <cfRule type="cellIs" dxfId="2613" priority="4210" stopIfTrue="1" operator="equal">
      <formula>0</formula>
    </cfRule>
    <cfRule type="cellIs" dxfId="2612" priority="4211" stopIfTrue="1" operator="greaterThanOrEqual">
      <formula>MAX($J1774:$M1774)</formula>
    </cfRule>
  </conditionalFormatting>
  <conditionalFormatting sqref="AC1775">
    <cfRule type="cellIs" dxfId="2611" priority="4209" stopIfTrue="1" operator="notEqual">
      <formula>0</formula>
    </cfRule>
  </conditionalFormatting>
  <conditionalFormatting sqref="G1774 I1774">
    <cfRule type="cellIs" dxfId="2610" priority="4208" stopIfTrue="1" operator="greaterThan">
      <formula>F1774</formula>
    </cfRule>
  </conditionalFormatting>
  <conditionalFormatting sqref="A1775">
    <cfRule type="expression" dxfId="2609" priority="4214" stopIfTrue="1">
      <formula>D1773="XXX"</formula>
    </cfRule>
  </conditionalFormatting>
  <conditionalFormatting sqref="Z1774">
    <cfRule type="cellIs" dxfId="2608" priority="4206" stopIfTrue="1" operator="equal">
      <formula>"NE"</formula>
    </cfRule>
    <cfRule type="cellIs" dxfId="2607" priority="4207" stopIfTrue="1" operator="lessThan">
      <formula>0</formula>
    </cfRule>
  </conditionalFormatting>
  <conditionalFormatting sqref="H1775 F1775">
    <cfRule type="cellIs" dxfId="2606" priority="4203" stopIfTrue="1" operator="greaterThan">
      <formula>G1775</formula>
    </cfRule>
  </conditionalFormatting>
  <conditionalFormatting sqref="A1776">
    <cfRule type="expression" dxfId="2605" priority="4204" stopIfTrue="1">
      <formula>D1775="XXX"</formula>
    </cfRule>
  </conditionalFormatting>
  <conditionalFormatting sqref="J1775 L1775:M1775">
    <cfRule type="cellIs" dxfId="2604" priority="4201" stopIfTrue="1" operator="equal">
      <formula>0</formula>
    </cfRule>
    <cfRule type="cellIs" dxfId="2603" priority="4202" stopIfTrue="1" operator="greaterThanOrEqual">
      <formula>MAX($J1775:$M1775)</formula>
    </cfRule>
  </conditionalFormatting>
  <conditionalFormatting sqref="AC1776">
    <cfRule type="cellIs" dxfId="2602" priority="4200" stopIfTrue="1" operator="notEqual">
      <formula>0</formula>
    </cfRule>
  </conditionalFormatting>
  <conditionalFormatting sqref="G1775 I1775">
    <cfRule type="cellIs" dxfId="2601" priority="4199" stopIfTrue="1" operator="greaterThan">
      <formula>F1775</formula>
    </cfRule>
  </conditionalFormatting>
  <conditionalFormatting sqref="A1776">
    <cfRule type="expression" dxfId="2600" priority="4205" stopIfTrue="1">
      <formula>D1774="XXX"</formula>
    </cfRule>
  </conditionalFormatting>
  <conditionalFormatting sqref="Z1775">
    <cfRule type="cellIs" dxfId="2599" priority="4197" stopIfTrue="1" operator="equal">
      <formula>"NE"</formula>
    </cfRule>
    <cfRule type="cellIs" dxfId="2598" priority="4198" stopIfTrue="1" operator="lessThan">
      <formula>0</formula>
    </cfRule>
  </conditionalFormatting>
  <conditionalFormatting sqref="H1776 F1776">
    <cfRule type="cellIs" dxfId="2597" priority="4194" stopIfTrue="1" operator="greaterThan">
      <formula>G1776</formula>
    </cfRule>
  </conditionalFormatting>
  <conditionalFormatting sqref="A1777">
    <cfRule type="expression" dxfId="2596" priority="4195" stopIfTrue="1">
      <formula>D1776="XXX"</formula>
    </cfRule>
  </conditionalFormatting>
  <conditionalFormatting sqref="J1776 L1776:M1776">
    <cfRule type="cellIs" dxfId="2595" priority="4192" stopIfTrue="1" operator="equal">
      <formula>0</formula>
    </cfRule>
    <cfRule type="cellIs" dxfId="2594" priority="4193" stopIfTrue="1" operator="greaterThanOrEqual">
      <formula>MAX($J1776:$M1776)</formula>
    </cfRule>
  </conditionalFormatting>
  <conditionalFormatting sqref="AC1777">
    <cfRule type="cellIs" dxfId="2593" priority="4191" stopIfTrue="1" operator="notEqual">
      <formula>0</formula>
    </cfRule>
  </conditionalFormatting>
  <conditionalFormatting sqref="G1776 I1776">
    <cfRule type="cellIs" dxfId="2592" priority="4190" stopIfTrue="1" operator="greaterThan">
      <formula>F1776</formula>
    </cfRule>
  </conditionalFormatting>
  <conditionalFormatting sqref="A1777">
    <cfRule type="expression" dxfId="2591" priority="4196" stopIfTrue="1">
      <formula>D1775="XXX"</formula>
    </cfRule>
  </conditionalFormatting>
  <conditionalFormatting sqref="Z1776">
    <cfRule type="cellIs" dxfId="2590" priority="4188" stopIfTrue="1" operator="equal">
      <formula>"NE"</formula>
    </cfRule>
    <cfRule type="cellIs" dxfId="2589" priority="4189" stopIfTrue="1" operator="lessThan">
      <formula>0</formula>
    </cfRule>
  </conditionalFormatting>
  <conditionalFormatting sqref="H1777 F1777">
    <cfRule type="cellIs" dxfId="2588" priority="4185" stopIfTrue="1" operator="greaterThan">
      <formula>G1777</formula>
    </cfRule>
  </conditionalFormatting>
  <conditionalFormatting sqref="A1778">
    <cfRule type="expression" dxfId="2587" priority="4186" stopIfTrue="1">
      <formula>D1777="XXX"</formula>
    </cfRule>
  </conditionalFormatting>
  <conditionalFormatting sqref="J1777 L1777:M1777">
    <cfRule type="cellIs" dxfId="2586" priority="4183" stopIfTrue="1" operator="equal">
      <formula>0</formula>
    </cfRule>
    <cfRule type="cellIs" dxfId="2585" priority="4184" stopIfTrue="1" operator="greaterThanOrEqual">
      <formula>MAX($J1777:$M1777)</formula>
    </cfRule>
  </conditionalFormatting>
  <conditionalFormatting sqref="AC1778">
    <cfRule type="cellIs" dxfId="2584" priority="4182" stopIfTrue="1" operator="notEqual">
      <formula>0</formula>
    </cfRule>
  </conditionalFormatting>
  <conditionalFormatting sqref="G1777 I1777">
    <cfRule type="cellIs" dxfId="2583" priority="4181" stopIfTrue="1" operator="greaterThan">
      <formula>F1777</formula>
    </cfRule>
  </conditionalFormatting>
  <conditionalFormatting sqref="A1778">
    <cfRule type="expression" dxfId="2582" priority="4187" stopIfTrue="1">
      <formula>D1776="XXX"</formula>
    </cfRule>
  </conditionalFormatting>
  <conditionalFormatting sqref="Z1777">
    <cfRule type="cellIs" dxfId="2581" priority="4179" stopIfTrue="1" operator="equal">
      <formula>"NE"</formula>
    </cfRule>
    <cfRule type="cellIs" dxfId="2580" priority="4180" stopIfTrue="1" operator="lessThan">
      <formula>0</formula>
    </cfRule>
  </conditionalFormatting>
  <conditionalFormatting sqref="H1778 F1778">
    <cfRule type="cellIs" dxfId="2579" priority="4176" stopIfTrue="1" operator="greaterThan">
      <formula>G1778</formula>
    </cfRule>
  </conditionalFormatting>
  <conditionalFormatting sqref="A1779">
    <cfRule type="expression" dxfId="2578" priority="4177" stopIfTrue="1">
      <formula>D1778="XXX"</formula>
    </cfRule>
  </conditionalFormatting>
  <conditionalFormatting sqref="J1778 L1778:M1778">
    <cfRule type="cellIs" dxfId="2577" priority="4174" stopIfTrue="1" operator="equal">
      <formula>0</formula>
    </cfRule>
    <cfRule type="cellIs" dxfId="2576" priority="4175" stopIfTrue="1" operator="greaterThanOrEqual">
      <formula>MAX($J1778:$M1778)</formula>
    </cfRule>
  </conditionalFormatting>
  <conditionalFormatting sqref="AC1779">
    <cfRule type="cellIs" dxfId="2575" priority="4173" stopIfTrue="1" operator="notEqual">
      <formula>0</formula>
    </cfRule>
  </conditionalFormatting>
  <conditionalFormatting sqref="G1778 I1778">
    <cfRule type="cellIs" dxfId="2574" priority="4172" stopIfTrue="1" operator="greaterThan">
      <formula>F1778</formula>
    </cfRule>
  </conditionalFormatting>
  <conditionalFormatting sqref="A1779">
    <cfRule type="expression" dxfId="2573" priority="4178" stopIfTrue="1">
      <formula>D1777="XXX"</formula>
    </cfRule>
  </conditionalFormatting>
  <conditionalFormatting sqref="Z1778">
    <cfRule type="cellIs" dxfId="2572" priority="4170" stopIfTrue="1" operator="equal">
      <formula>"NE"</formula>
    </cfRule>
    <cfRule type="cellIs" dxfId="2571" priority="4171" stopIfTrue="1" operator="lessThan">
      <formula>0</formula>
    </cfRule>
  </conditionalFormatting>
  <conditionalFormatting sqref="H1779 F1779">
    <cfRule type="cellIs" dxfId="2570" priority="4167" stopIfTrue="1" operator="greaterThan">
      <formula>G1779</formula>
    </cfRule>
  </conditionalFormatting>
  <conditionalFormatting sqref="A1780">
    <cfRule type="expression" dxfId="2569" priority="4168" stopIfTrue="1">
      <formula>D1779="XXX"</formula>
    </cfRule>
  </conditionalFormatting>
  <conditionalFormatting sqref="J1779 L1779:M1779">
    <cfRule type="cellIs" dxfId="2568" priority="4165" stopIfTrue="1" operator="equal">
      <formula>0</formula>
    </cfRule>
    <cfRule type="cellIs" dxfId="2567" priority="4166" stopIfTrue="1" operator="greaterThanOrEqual">
      <formula>MAX($J1779:$M1779)</formula>
    </cfRule>
  </conditionalFormatting>
  <conditionalFormatting sqref="AC1780">
    <cfRule type="cellIs" dxfId="2566" priority="4164" stopIfTrue="1" operator="notEqual">
      <formula>0</formula>
    </cfRule>
  </conditionalFormatting>
  <conditionalFormatting sqref="G1779 I1779">
    <cfRule type="cellIs" dxfId="2565" priority="4163" stopIfTrue="1" operator="greaterThan">
      <formula>F1779</formula>
    </cfRule>
  </conditionalFormatting>
  <conditionalFormatting sqref="A1780">
    <cfRule type="expression" dxfId="2564" priority="4169" stopIfTrue="1">
      <formula>D1778="XXX"</formula>
    </cfRule>
  </conditionalFormatting>
  <conditionalFormatting sqref="Z1779">
    <cfRule type="cellIs" dxfId="2563" priority="4161" stopIfTrue="1" operator="equal">
      <formula>"NE"</formula>
    </cfRule>
    <cfRule type="cellIs" dxfId="2562" priority="4162" stopIfTrue="1" operator="lessThan">
      <formula>0</formula>
    </cfRule>
  </conditionalFormatting>
  <conditionalFormatting sqref="H1780 F1780">
    <cfRule type="cellIs" dxfId="2561" priority="4158" stopIfTrue="1" operator="greaterThan">
      <formula>G1780</formula>
    </cfRule>
  </conditionalFormatting>
  <conditionalFormatting sqref="A1781">
    <cfRule type="expression" dxfId="2560" priority="4159" stopIfTrue="1">
      <formula>D1780="XXX"</formula>
    </cfRule>
  </conditionalFormatting>
  <conditionalFormatting sqref="J1780 L1780:M1780">
    <cfRule type="cellIs" dxfId="2559" priority="4156" stopIfTrue="1" operator="equal">
      <formula>0</formula>
    </cfRule>
    <cfRule type="cellIs" dxfId="2558" priority="4157" stopIfTrue="1" operator="greaterThanOrEqual">
      <formula>MAX($J1780:$M1780)</formula>
    </cfRule>
  </conditionalFormatting>
  <conditionalFormatting sqref="AC1781">
    <cfRule type="cellIs" dxfId="2557" priority="4155" stopIfTrue="1" operator="notEqual">
      <formula>0</formula>
    </cfRule>
  </conditionalFormatting>
  <conditionalFormatting sqref="G1780 I1780">
    <cfRule type="cellIs" dxfId="2556" priority="4154" stopIfTrue="1" operator="greaterThan">
      <formula>F1780</formula>
    </cfRule>
  </conditionalFormatting>
  <conditionalFormatting sqref="A1781">
    <cfRule type="expression" dxfId="2555" priority="4160" stopIfTrue="1">
      <formula>D1779="XXX"</formula>
    </cfRule>
  </conditionalFormatting>
  <conditionalFormatting sqref="Z1780">
    <cfRule type="cellIs" dxfId="2554" priority="4152" stopIfTrue="1" operator="equal">
      <formula>"NE"</formula>
    </cfRule>
    <cfRule type="cellIs" dxfId="2553" priority="4153" stopIfTrue="1" operator="lessThan">
      <formula>0</formula>
    </cfRule>
  </conditionalFormatting>
  <conditionalFormatting sqref="H1781 F1781">
    <cfRule type="cellIs" dxfId="2552" priority="4149" stopIfTrue="1" operator="greaterThan">
      <formula>G1781</formula>
    </cfRule>
  </conditionalFormatting>
  <conditionalFormatting sqref="A1782">
    <cfRule type="expression" dxfId="2551" priority="4150" stopIfTrue="1">
      <formula>D1781="XXX"</formula>
    </cfRule>
  </conditionalFormatting>
  <conditionalFormatting sqref="J1781 L1781:M1781">
    <cfRule type="cellIs" dxfId="2550" priority="4147" stopIfTrue="1" operator="equal">
      <formula>0</formula>
    </cfRule>
    <cfRule type="cellIs" dxfId="2549" priority="4148" stopIfTrue="1" operator="greaterThanOrEqual">
      <formula>MAX($J1781:$M1781)</formula>
    </cfRule>
  </conditionalFormatting>
  <conditionalFormatting sqref="AC1782">
    <cfRule type="cellIs" dxfId="2548" priority="4146" stopIfTrue="1" operator="notEqual">
      <formula>0</formula>
    </cfRule>
  </conditionalFormatting>
  <conditionalFormatting sqref="G1781 I1781">
    <cfRule type="cellIs" dxfId="2547" priority="4145" stopIfTrue="1" operator="greaterThan">
      <formula>F1781</formula>
    </cfRule>
  </conditionalFormatting>
  <conditionalFormatting sqref="A1782">
    <cfRule type="expression" dxfId="2546" priority="4151" stopIfTrue="1">
      <formula>D1780="XXX"</formula>
    </cfRule>
  </conditionalFormatting>
  <conditionalFormatting sqref="Z1781">
    <cfRule type="cellIs" dxfId="2545" priority="4143" stopIfTrue="1" operator="equal">
      <formula>"NE"</formula>
    </cfRule>
    <cfRule type="cellIs" dxfId="2544" priority="4144" stopIfTrue="1" operator="lessThan">
      <formula>0</formula>
    </cfRule>
  </conditionalFormatting>
  <conditionalFormatting sqref="H1782 F1782">
    <cfRule type="cellIs" dxfId="2543" priority="4140" stopIfTrue="1" operator="greaterThan">
      <formula>G1782</formula>
    </cfRule>
  </conditionalFormatting>
  <conditionalFormatting sqref="A1783">
    <cfRule type="expression" dxfId="2542" priority="4141" stopIfTrue="1">
      <formula>D1782="XXX"</formula>
    </cfRule>
  </conditionalFormatting>
  <conditionalFormatting sqref="J1782 L1782:M1782">
    <cfRule type="cellIs" dxfId="2541" priority="4138" stopIfTrue="1" operator="equal">
      <formula>0</formula>
    </cfRule>
    <cfRule type="cellIs" dxfId="2540" priority="4139" stopIfTrue="1" operator="greaterThanOrEqual">
      <formula>MAX($J1782:$M1782)</formula>
    </cfRule>
  </conditionalFormatting>
  <conditionalFormatting sqref="AC1783">
    <cfRule type="cellIs" dxfId="2539" priority="4137" stopIfTrue="1" operator="notEqual">
      <formula>0</formula>
    </cfRule>
  </conditionalFormatting>
  <conditionalFormatting sqref="G1782 I1782">
    <cfRule type="cellIs" dxfId="2538" priority="4136" stopIfTrue="1" operator="greaterThan">
      <formula>F1782</formula>
    </cfRule>
  </conditionalFormatting>
  <conditionalFormatting sqref="A1783">
    <cfRule type="expression" dxfId="2537" priority="4142" stopIfTrue="1">
      <formula>D1781="XXX"</formula>
    </cfRule>
  </conditionalFormatting>
  <conditionalFormatting sqref="Z1782">
    <cfRule type="cellIs" dxfId="2536" priority="4134" stopIfTrue="1" operator="equal">
      <formula>"NE"</formula>
    </cfRule>
    <cfRule type="cellIs" dxfId="2535" priority="4135" stopIfTrue="1" operator="lessThan">
      <formula>0</formula>
    </cfRule>
  </conditionalFormatting>
  <conditionalFormatting sqref="H1783 F1783">
    <cfRule type="cellIs" dxfId="2534" priority="4131" stopIfTrue="1" operator="greaterThan">
      <formula>G1783</formula>
    </cfRule>
  </conditionalFormatting>
  <conditionalFormatting sqref="A1784">
    <cfRule type="expression" dxfId="2533" priority="4132" stopIfTrue="1">
      <formula>D1783="XXX"</formula>
    </cfRule>
  </conditionalFormatting>
  <conditionalFormatting sqref="J1783 L1783:M1783">
    <cfRule type="cellIs" dxfId="2532" priority="4129" stopIfTrue="1" operator="equal">
      <formula>0</formula>
    </cfRule>
    <cfRule type="cellIs" dxfId="2531" priority="4130" stopIfTrue="1" operator="greaterThanOrEqual">
      <formula>MAX($J1783:$M1783)</formula>
    </cfRule>
  </conditionalFormatting>
  <conditionalFormatting sqref="AC1784">
    <cfRule type="cellIs" dxfId="2530" priority="4128" stopIfTrue="1" operator="notEqual">
      <formula>0</formula>
    </cfRule>
  </conditionalFormatting>
  <conditionalFormatting sqref="G1783 I1783">
    <cfRule type="cellIs" dxfId="2529" priority="4127" stopIfTrue="1" operator="greaterThan">
      <formula>F1783</formula>
    </cfRule>
  </conditionalFormatting>
  <conditionalFormatting sqref="A1784">
    <cfRule type="expression" dxfId="2528" priority="4133" stopIfTrue="1">
      <formula>D1782="XXX"</formula>
    </cfRule>
  </conditionalFormatting>
  <conditionalFormatting sqref="Z1783">
    <cfRule type="cellIs" dxfId="2527" priority="4125" stopIfTrue="1" operator="equal">
      <formula>"NE"</formula>
    </cfRule>
    <cfRule type="cellIs" dxfId="2526" priority="4126" stopIfTrue="1" operator="lessThan">
      <formula>0</formula>
    </cfRule>
  </conditionalFormatting>
  <conditionalFormatting sqref="H1784 F1784">
    <cfRule type="cellIs" dxfId="2525" priority="4122" stopIfTrue="1" operator="greaterThan">
      <formula>G1784</formula>
    </cfRule>
  </conditionalFormatting>
  <conditionalFormatting sqref="A1785">
    <cfRule type="expression" dxfId="2524" priority="4123" stopIfTrue="1">
      <formula>D1784="XXX"</formula>
    </cfRule>
  </conditionalFormatting>
  <conditionalFormatting sqref="J1784 L1784:M1784">
    <cfRule type="cellIs" dxfId="2523" priority="4120" stopIfTrue="1" operator="equal">
      <formula>0</formula>
    </cfRule>
    <cfRule type="cellIs" dxfId="2522" priority="4121" stopIfTrue="1" operator="greaterThanOrEqual">
      <formula>MAX($J1784:$M1784)</formula>
    </cfRule>
  </conditionalFormatting>
  <conditionalFormatting sqref="AC1785">
    <cfRule type="cellIs" dxfId="2521" priority="4119" stopIfTrue="1" operator="notEqual">
      <formula>0</formula>
    </cfRule>
  </conditionalFormatting>
  <conditionalFormatting sqref="G1784 I1784">
    <cfRule type="cellIs" dxfId="2520" priority="4118" stopIfTrue="1" operator="greaterThan">
      <formula>F1784</formula>
    </cfRule>
  </conditionalFormatting>
  <conditionalFormatting sqref="A1785">
    <cfRule type="expression" dxfId="2519" priority="4124" stopIfTrue="1">
      <formula>D1783="XXX"</formula>
    </cfRule>
  </conditionalFormatting>
  <conditionalFormatting sqref="Z1784">
    <cfRule type="cellIs" dxfId="2518" priority="4116" stopIfTrue="1" operator="equal">
      <formula>"NE"</formula>
    </cfRule>
    <cfRule type="cellIs" dxfId="2517" priority="4117" stopIfTrue="1" operator="lessThan">
      <formula>0</formula>
    </cfRule>
  </conditionalFormatting>
  <conditionalFormatting sqref="H1785 F1785">
    <cfRule type="cellIs" dxfId="2516" priority="4113" stopIfTrue="1" operator="greaterThan">
      <formula>G1785</formula>
    </cfRule>
  </conditionalFormatting>
  <conditionalFormatting sqref="A1786">
    <cfRule type="expression" dxfId="2515" priority="4114" stopIfTrue="1">
      <formula>D1785="XXX"</formula>
    </cfRule>
  </conditionalFormatting>
  <conditionalFormatting sqref="J1785 L1785:M1785">
    <cfRule type="cellIs" dxfId="2514" priority="4111" stopIfTrue="1" operator="equal">
      <formula>0</formula>
    </cfRule>
    <cfRule type="cellIs" dxfId="2513" priority="4112" stopIfTrue="1" operator="greaterThanOrEqual">
      <formula>MAX($J1785:$M1785)</formula>
    </cfRule>
  </conditionalFormatting>
  <conditionalFormatting sqref="AC1786">
    <cfRule type="cellIs" dxfId="2512" priority="4110" stopIfTrue="1" operator="notEqual">
      <formula>0</formula>
    </cfRule>
  </conditionalFormatting>
  <conditionalFormatting sqref="G1785 I1785">
    <cfRule type="cellIs" dxfId="2511" priority="4109" stopIfTrue="1" operator="greaterThan">
      <formula>F1785</formula>
    </cfRule>
  </conditionalFormatting>
  <conditionalFormatting sqref="A1786">
    <cfRule type="expression" dxfId="2510" priority="4115" stopIfTrue="1">
      <formula>D1784="XXX"</formula>
    </cfRule>
  </conditionalFormatting>
  <conditionalFormatting sqref="Z1785">
    <cfRule type="cellIs" dxfId="2509" priority="4107" stopIfTrue="1" operator="equal">
      <formula>"NE"</formula>
    </cfRule>
    <cfRule type="cellIs" dxfId="2508" priority="4108" stopIfTrue="1" operator="lessThan">
      <formula>0</formula>
    </cfRule>
  </conditionalFormatting>
  <conditionalFormatting sqref="H1786 F1786">
    <cfRule type="cellIs" dxfId="2507" priority="4104" stopIfTrue="1" operator="greaterThan">
      <formula>G1786</formula>
    </cfRule>
  </conditionalFormatting>
  <conditionalFormatting sqref="A1787">
    <cfRule type="expression" dxfId="2506" priority="4105" stopIfTrue="1">
      <formula>D1786="XXX"</formula>
    </cfRule>
  </conditionalFormatting>
  <conditionalFormatting sqref="J1786 L1786:M1786">
    <cfRule type="cellIs" dxfId="2505" priority="4102" stopIfTrue="1" operator="equal">
      <formula>0</formula>
    </cfRule>
    <cfRule type="cellIs" dxfId="2504" priority="4103" stopIfTrue="1" operator="greaterThanOrEqual">
      <formula>MAX($J1786:$M1786)</formula>
    </cfRule>
  </conditionalFormatting>
  <conditionalFormatting sqref="AC1787">
    <cfRule type="cellIs" dxfId="2503" priority="4101" stopIfTrue="1" operator="notEqual">
      <formula>0</formula>
    </cfRule>
  </conditionalFormatting>
  <conditionalFormatting sqref="G1786 I1786">
    <cfRule type="cellIs" dxfId="2502" priority="4100" stopIfTrue="1" operator="greaterThan">
      <formula>F1786</formula>
    </cfRule>
  </conditionalFormatting>
  <conditionalFormatting sqref="A1787">
    <cfRule type="expression" dxfId="2501" priority="4106" stopIfTrue="1">
      <formula>D1785="XXX"</formula>
    </cfRule>
  </conditionalFormatting>
  <conditionalFormatting sqref="Z1786">
    <cfRule type="cellIs" dxfId="2500" priority="4098" stopIfTrue="1" operator="equal">
      <formula>"NE"</formula>
    </cfRule>
    <cfRule type="cellIs" dxfId="2499" priority="4099" stopIfTrue="1" operator="lessThan">
      <formula>0</formula>
    </cfRule>
  </conditionalFormatting>
  <conditionalFormatting sqref="H1787 F1787">
    <cfRule type="cellIs" dxfId="2498" priority="4095" stopIfTrue="1" operator="greaterThan">
      <formula>G1787</formula>
    </cfRule>
  </conditionalFormatting>
  <conditionalFormatting sqref="A1788">
    <cfRule type="expression" dxfId="2497" priority="4096" stopIfTrue="1">
      <formula>D1787="XXX"</formula>
    </cfRule>
  </conditionalFormatting>
  <conditionalFormatting sqref="J1787 L1787:M1787">
    <cfRule type="cellIs" dxfId="2496" priority="4093" stopIfTrue="1" operator="equal">
      <formula>0</formula>
    </cfRule>
    <cfRule type="cellIs" dxfId="2495" priority="4094" stopIfTrue="1" operator="greaterThanOrEqual">
      <formula>MAX($J1787:$M1787)</formula>
    </cfRule>
  </conditionalFormatting>
  <conditionalFormatting sqref="AC1788">
    <cfRule type="cellIs" dxfId="2494" priority="4092" stopIfTrue="1" operator="notEqual">
      <formula>0</formula>
    </cfRule>
  </conditionalFormatting>
  <conditionalFormatting sqref="G1787 I1787">
    <cfRule type="cellIs" dxfId="2493" priority="4091" stopIfTrue="1" operator="greaterThan">
      <formula>F1787</formula>
    </cfRule>
  </conditionalFormatting>
  <conditionalFormatting sqref="A1788">
    <cfRule type="expression" dxfId="2492" priority="4097" stopIfTrue="1">
      <formula>D1786="XXX"</formula>
    </cfRule>
  </conditionalFormatting>
  <conditionalFormatting sqref="Z1787">
    <cfRule type="cellIs" dxfId="2491" priority="4089" stopIfTrue="1" operator="equal">
      <formula>"NE"</formula>
    </cfRule>
    <cfRule type="cellIs" dxfId="2490" priority="4090" stopIfTrue="1" operator="lessThan">
      <formula>0</formula>
    </cfRule>
  </conditionalFormatting>
  <conditionalFormatting sqref="H1788 F1788">
    <cfRule type="cellIs" dxfId="2489" priority="4086" stopIfTrue="1" operator="greaterThan">
      <formula>G1788</formula>
    </cfRule>
  </conditionalFormatting>
  <conditionalFormatting sqref="A1789">
    <cfRule type="expression" dxfId="2488" priority="4087" stopIfTrue="1">
      <formula>D1788="XXX"</formula>
    </cfRule>
  </conditionalFormatting>
  <conditionalFormatting sqref="J1788 L1788:M1788">
    <cfRule type="cellIs" dxfId="2487" priority="4084" stopIfTrue="1" operator="equal">
      <formula>0</formula>
    </cfRule>
    <cfRule type="cellIs" dxfId="2486" priority="4085" stopIfTrue="1" operator="greaterThanOrEqual">
      <formula>MAX($J1788:$M1788)</formula>
    </cfRule>
  </conditionalFormatting>
  <conditionalFormatting sqref="AC1789">
    <cfRule type="cellIs" dxfId="2485" priority="4083" stopIfTrue="1" operator="notEqual">
      <formula>0</formula>
    </cfRule>
  </conditionalFormatting>
  <conditionalFormatting sqref="G1788 I1788">
    <cfRule type="cellIs" dxfId="2484" priority="4082" stopIfTrue="1" operator="greaterThan">
      <formula>F1788</formula>
    </cfRule>
  </conditionalFormatting>
  <conditionalFormatting sqref="A1789">
    <cfRule type="expression" dxfId="2483" priority="4088" stopIfTrue="1">
      <formula>D1787="XXX"</formula>
    </cfRule>
  </conditionalFormatting>
  <conditionalFormatting sqref="Z1788">
    <cfRule type="cellIs" dxfId="2482" priority="4080" stopIfTrue="1" operator="equal">
      <formula>"NE"</formula>
    </cfRule>
    <cfRule type="cellIs" dxfId="2481" priority="4081" stopIfTrue="1" operator="lessThan">
      <formula>0</formula>
    </cfRule>
  </conditionalFormatting>
  <conditionalFormatting sqref="H1789 F1789">
    <cfRule type="cellIs" dxfId="2480" priority="4077" stopIfTrue="1" operator="greaterThan">
      <formula>G1789</formula>
    </cfRule>
  </conditionalFormatting>
  <conditionalFormatting sqref="A1790">
    <cfRule type="expression" dxfId="2479" priority="4078" stopIfTrue="1">
      <formula>D1789="XXX"</formula>
    </cfRule>
  </conditionalFormatting>
  <conditionalFormatting sqref="J1789 L1789:M1789">
    <cfRule type="cellIs" dxfId="2478" priority="4075" stopIfTrue="1" operator="equal">
      <formula>0</formula>
    </cfRule>
    <cfRule type="cellIs" dxfId="2477" priority="4076" stopIfTrue="1" operator="greaterThanOrEqual">
      <formula>MAX($J1789:$M1789)</formula>
    </cfRule>
  </conditionalFormatting>
  <conditionalFormatting sqref="AC1790">
    <cfRule type="cellIs" dxfId="2476" priority="4074" stopIfTrue="1" operator="notEqual">
      <formula>0</formula>
    </cfRule>
  </conditionalFormatting>
  <conditionalFormatting sqref="G1789 I1789">
    <cfRule type="cellIs" dxfId="2475" priority="4073" stopIfTrue="1" operator="greaterThan">
      <formula>F1789</formula>
    </cfRule>
  </conditionalFormatting>
  <conditionalFormatting sqref="A1790">
    <cfRule type="expression" dxfId="2474" priority="4079" stopIfTrue="1">
      <formula>D1788="XXX"</formula>
    </cfRule>
  </conditionalFormatting>
  <conditionalFormatting sqref="Z1789">
    <cfRule type="cellIs" dxfId="2473" priority="4071" stopIfTrue="1" operator="equal">
      <formula>"NE"</formula>
    </cfRule>
    <cfRule type="cellIs" dxfId="2472" priority="4072" stopIfTrue="1" operator="lessThan">
      <formula>0</formula>
    </cfRule>
  </conditionalFormatting>
  <conditionalFormatting sqref="H1790 F1790">
    <cfRule type="cellIs" dxfId="2471" priority="4068" stopIfTrue="1" operator="greaterThan">
      <formula>G1790</formula>
    </cfRule>
  </conditionalFormatting>
  <conditionalFormatting sqref="A1791">
    <cfRule type="expression" dxfId="2470" priority="4069" stopIfTrue="1">
      <formula>D1790="XXX"</formula>
    </cfRule>
  </conditionalFormatting>
  <conditionalFormatting sqref="J1790 L1790:M1790">
    <cfRule type="cellIs" dxfId="2469" priority="4066" stopIfTrue="1" operator="equal">
      <formula>0</formula>
    </cfRule>
    <cfRule type="cellIs" dxfId="2468" priority="4067" stopIfTrue="1" operator="greaterThanOrEqual">
      <formula>MAX($J1790:$M1790)</formula>
    </cfRule>
  </conditionalFormatting>
  <conditionalFormatting sqref="AC1791">
    <cfRule type="cellIs" dxfId="2467" priority="4065" stopIfTrue="1" operator="notEqual">
      <formula>0</formula>
    </cfRule>
  </conditionalFormatting>
  <conditionalFormatting sqref="G1790 I1790">
    <cfRule type="cellIs" dxfId="2466" priority="4064" stopIfTrue="1" operator="greaterThan">
      <formula>F1790</formula>
    </cfRule>
  </conditionalFormatting>
  <conditionalFormatting sqref="A1791">
    <cfRule type="expression" dxfId="2465" priority="4070" stopIfTrue="1">
      <formula>D1789="XXX"</formula>
    </cfRule>
  </conditionalFormatting>
  <conditionalFormatting sqref="Z1790">
    <cfRule type="cellIs" dxfId="2464" priority="4062" stopIfTrue="1" operator="equal">
      <formula>"NE"</formula>
    </cfRule>
    <cfRule type="cellIs" dxfId="2463" priority="4063" stopIfTrue="1" operator="lessThan">
      <formula>0</formula>
    </cfRule>
  </conditionalFormatting>
  <conditionalFormatting sqref="H1791 F1791">
    <cfRule type="cellIs" dxfId="2462" priority="4059" stopIfTrue="1" operator="greaterThan">
      <formula>G1791</formula>
    </cfRule>
  </conditionalFormatting>
  <conditionalFormatting sqref="A1792">
    <cfRule type="expression" dxfId="2461" priority="4060" stopIfTrue="1">
      <formula>D1791="XXX"</formula>
    </cfRule>
  </conditionalFormatting>
  <conditionalFormatting sqref="J1791 L1791:M1791">
    <cfRule type="cellIs" dxfId="2460" priority="4057" stopIfTrue="1" operator="equal">
      <formula>0</formula>
    </cfRule>
    <cfRule type="cellIs" dxfId="2459" priority="4058" stopIfTrue="1" operator="greaterThanOrEqual">
      <formula>MAX($J1791:$M1791)</formula>
    </cfRule>
  </conditionalFormatting>
  <conditionalFormatting sqref="AC1792">
    <cfRule type="cellIs" dxfId="2458" priority="4056" stopIfTrue="1" operator="notEqual">
      <formula>0</formula>
    </cfRule>
  </conditionalFormatting>
  <conditionalFormatting sqref="G1791 I1791">
    <cfRule type="cellIs" dxfId="2457" priority="4055" stopIfTrue="1" operator="greaterThan">
      <formula>F1791</formula>
    </cfRule>
  </conditionalFormatting>
  <conditionalFormatting sqref="A1792">
    <cfRule type="expression" dxfId="2456" priority="4061" stopIfTrue="1">
      <formula>D1790="XXX"</formula>
    </cfRule>
  </conditionalFormatting>
  <conditionalFormatting sqref="Z1791">
    <cfRule type="cellIs" dxfId="2455" priority="4053" stopIfTrue="1" operator="equal">
      <formula>"NE"</formula>
    </cfRule>
    <cfRule type="cellIs" dxfId="2454" priority="4054" stopIfTrue="1" operator="lessThan">
      <formula>0</formula>
    </cfRule>
  </conditionalFormatting>
  <conditionalFormatting sqref="H1792 F1792">
    <cfRule type="cellIs" dxfId="2453" priority="4050" stopIfTrue="1" operator="greaterThan">
      <formula>G1792</formula>
    </cfRule>
  </conditionalFormatting>
  <conditionalFormatting sqref="A1793">
    <cfRule type="expression" dxfId="2452" priority="4051" stopIfTrue="1">
      <formula>D1792="XXX"</formula>
    </cfRule>
  </conditionalFormatting>
  <conditionalFormatting sqref="J1792 L1792:M1792">
    <cfRule type="cellIs" dxfId="2451" priority="4048" stopIfTrue="1" operator="equal">
      <formula>0</formula>
    </cfRule>
    <cfRule type="cellIs" dxfId="2450" priority="4049" stopIfTrue="1" operator="greaterThanOrEqual">
      <formula>MAX($J1792:$M1792)</formula>
    </cfRule>
  </conditionalFormatting>
  <conditionalFormatting sqref="AC1793">
    <cfRule type="cellIs" dxfId="2449" priority="4047" stopIfTrue="1" operator="notEqual">
      <formula>0</formula>
    </cfRule>
  </conditionalFormatting>
  <conditionalFormatting sqref="G1792 I1792">
    <cfRule type="cellIs" dxfId="2448" priority="4046" stopIfTrue="1" operator="greaterThan">
      <formula>F1792</formula>
    </cfRule>
  </conditionalFormatting>
  <conditionalFormatting sqref="A1793">
    <cfRule type="expression" dxfId="2447" priority="4052" stopIfTrue="1">
      <formula>D1791="XXX"</formula>
    </cfRule>
  </conditionalFormatting>
  <conditionalFormatting sqref="Z1792">
    <cfRule type="cellIs" dxfId="2446" priority="4044" stopIfTrue="1" operator="equal">
      <formula>"NE"</formula>
    </cfRule>
    <cfRule type="cellIs" dxfId="2445" priority="4045" stopIfTrue="1" operator="lessThan">
      <formula>0</formula>
    </cfRule>
  </conditionalFormatting>
  <conditionalFormatting sqref="H1793 F1793">
    <cfRule type="cellIs" dxfId="2444" priority="4041" stopIfTrue="1" operator="greaterThan">
      <formula>G1793</formula>
    </cfRule>
  </conditionalFormatting>
  <conditionalFormatting sqref="A1794">
    <cfRule type="expression" dxfId="2443" priority="4042" stopIfTrue="1">
      <formula>D1793="XXX"</formula>
    </cfRule>
  </conditionalFormatting>
  <conditionalFormatting sqref="J1793 L1793:M1793">
    <cfRule type="cellIs" dxfId="2442" priority="4039" stopIfTrue="1" operator="equal">
      <formula>0</formula>
    </cfRule>
    <cfRule type="cellIs" dxfId="2441" priority="4040" stopIfTrue="1" operator="greaterThanOrEqual">
      <formula>MAX($J1793:$M1793)</formula>
    </cfRule>
  </conditionalFormatting>
  <conditionalFormatting sqref="AC1794">
    <cfRule type="cellIs" dxfId="2440" priority="4038" stopIfTrue="1" operator="notEqual">
      <formula>0</formula>
    </cfRule>
  </conditionalFormatting>
  <conditionalFormatting sqref="G1793 I1793">
    <cfRule type="cellIs" dxfId="2439" priority="4037" stopIfTrue="1" operator="greaterThan">
      <formula>F1793</formula>
    </cfRule>
  </conditionalFormatting>
  <conditionalFormatting sqref="A1794">
    <cfRule type="expression" dxfId="2438" priority="4043" stopIfTrue="1">
      <formula>D1792="XXX"</formula>
    </cfRule>
  </conditionalFormatting>
  <conditionalFormatting sqref="Z1793">
    <cfRule type="cellIs" dxfId="2437" priority="4035" stopIfTrue="1" operator="equal">
      <formula>"NE"</formula>
    </cfRule>
    <cfRule type="cellIs" dxfId="2436" priority="4036" stopIfTrue="1" operator="lessThan">
      <formula>0</formula>
    </cfRule>
  </conditionalFormatting>
  <conditionalFormatting sqref="H1794 F1794">
    <cfRule type="cellIs" dxfId="2435" priority="4032" stopIfTrue="1" operator="greaterThan">
      <formula>G1794</formula>
    </cfRule>
  </conditionalFormatting>
  <conditionalFormatting sqref="A1795">
    <cfRule type="expression" dxfId="2434" priority="4033" stopIfTrue="1">
      <formula>D1794="XXX"</formula>
    </cfRule>
  </conditionalFormatting>
  <conditionalFormatting sqref="J1794 L1794:M1794">
    <cfRule type="cellIs" dxfId="2433" priority="4030" stopIfTrue="1" operator="equal">
      <formula>0</formula>
    </cfRule>
    <cfRule type="cellIs" dxfId="2432" priority="4031" stopIfTrue="1" operator="greaterThanOrEqual">
      <formula>MAX($J1794:$M1794)</formula>
    </cfRule>
  </conditionalFormatting>
  <conditionalFormatting sqref="AC1795">
    <cfRule type="cellIs" dxfId="2431" priority="4029" stopIfTrue="1" operator="notEqual">
      <formula>0</formula>
    </cfRule>
  </conditionalFormatting>
  <conditionalFormatting sqref="G1794 I1794">
    <cfRule type="cellIs" dxfId="2430" priority="4028" stopIfTrue="1" operator="greaterThan">
      <formula>F1794</formula>
    </cfRule>
  </conditionalFormatting>
  <conditionalFormatting sqref="A1795">
    <cfRule type="expression" dxfId="2429" priority="4034" stopIfTrue="1">
      <formula>D1793="XXX"</formula>
    </cfRule>
  </conditionalFormatting>
  <conditionalFormatting sqref="Z1794">
    <cfRule type="cellIs" dxfId="2428" priority="4026" stopIfTrue="1" operator="equal">
      <formula>"NE"</formula>
    </cfRule>
    <cfRule type="cellIs" dxfId="2427" priority="4027" stopIfTrue="1" operator="lessThan">
      <formula>0</formula>
    </cfRule>
  </conditionalFormatting>
  <conditionalFormatting sqref="H1795 F1795">
    <cfRule type="cellIs" dxfId="2426" priority="4023" stopIfTrue="1" operator="greaterThan">
      <formula>G1795</formula>
    </cfRule>
  </conditionalFormatting>
  <conditionalFormatting sqref="A1796">
    <cfRule type="expression" dxfId="2425" priority="4024" stopIfTrue="1">
      <formula>D1795="XXX"</formula>
    </cfRule>
  </conditionalFormatting>
  <conditionalFormatting sqref="J1795 L1795:M1795">
    <cfRule type="cellIs" dxfId="2424" priority="4021" stopIfTrue="1" operator="equal">
      <formula>0</formula>
    </cfRule>
    <cfRule type="cellIs" dxfId="2423" priority="4022" stopIfTrue="1" operator="greaterThanOrEqual">
      <formula>MAX($J1795:$M1795)</formula>
    </cfRule>
  </conditionalFormatting>
  <conditionalFormatting sqref="AC1796">
    <cfRule type="cellIs" dxfId="2422" priority="4020" stopIfTrue="1" operator="notEqual">
      <formula>0</formula>
    </cfRule>
  </conditionalFormatting>
  <conditionalFormatting sqref="G1795 I1795">
    <cfRule type="cellIs" dxfId="2421" priority="4019" stopIfTrue="1" operator="greaterThan">
      <formula>F1795</formula>
    </cfRule>
  </conditionalFormatting>
  <conditionalFormatting sqref="A1796">
    <cfRule type="expression" dxfId="2420" priority="4025" stopIfTrue="1">
      <formula>D1794="XXX"</formula>
    </cfRule>
  </conditionalFormatting>
  <conditionalFormatting sqref="Z1795">
    <cfRule type="cellIs" dxfId="2419" priority="4017" stopIfTrue="1" operator="equal">
      <formula>"NE"</formula>
    </cfRule>
    <cfRule type="cellIs" dxfId="2418" priority="4018" stopIfTrue="1" operator="lessThan">
      <formula>0</formula>
    </cfRule>
  </conditionalFormatting>
  <conditionalFormatting sqref="H1796 F1796">
    <cfRule type="cellIs" dxfId="2417" priority="4014" stopIfTrue="1" operator="greaterThan">
      <formula>G1796</formula>
    </cfRule>
  </conditionalFormatting>
  <conditionalFormatting sqref="A1797">
    <cfRule type="expression" dxfId="2416" priority="4015" stopIfTrue="1">
      <formula>D1796="XXX"</formula>
    </cfRule>
  </conditionalFormatting>
  <conditionalFormatting sqref="J1796 L1796:M1796">
    <cfRule type="cellIs" dxfId="2415" priority="4012" stopIfTrue="1" operator="equal">
      <formula>0</formula>
    </cfRule>
    <cfRule type="cellIs" dxfId="2414" priority="4013" stopIfTrue="1" operator="greaterThanOrEqual">
      <formula>MAX($J1796:$M1796)</formula>
    </cfRule>
  </conditionalFormatting>
  <conditionalFormatting sqref="AC1797">
    <cfRule type="cellIs" dxfId="2413" priority="4011" stopIfTrue="1" operator="notEqual">
      <formula>0</formula>
    </cfRule>
  </conditionalFormatting>
  <conditionalFormatting sqref="G1796 I1796">
    <cfRule type="cellIs" dxfId="2412" priority="4010" stopIfTrue="1" operator="greaterThan">
      <formula>F1796</formula>
    </cfRule>
  </conditionalFormatting>
  <conditionalFormatting sqref="A1797">
    <cfRule type="expression" dxfId="2411" priority="4016" stopIfTrue="1">
      <formula>D1795="XXX"</formula>
    </cfRule>
  </conditionalFormatting>
  <conditionalFormatting sqref="Z1796">
    <cfRule type="cellIs" dxfId="2410" priority="4008" stopIfTrue="1" operator="equal">
      <formula>"NE"</formula>
    </cfRule>
    <cfRule type="cellIs" dxfId="2409" priority="4009" stopIfTrue="1" operator="lessThan">
      <formula>0</formula>
    </cfRule>
  </conditionalFormatting>
  <conditionalFormatting sqref="H1797 F1797">
    <cfRule type="cellIs" dxfId="2408" priority="4005" stopIfTrue="1" operator="greaterThan">
      <formula>G1797</formula>
    </cfRule>
  </conditionalFormatting>
  <conditionalFormatting sqref="A1798">
    <cfRule type="expression" dxfId="2407" priority="4006" stopIfTrue="1">
      <formula>D1797="XXX"</formula>
    </cfRule>
  </conditionalFormatting>
  <conditionalFormatting sqref="J1797 L1797:M1797">
    <cfRule type="cellIs" dxfId="2406" priority="4003" stopIfTrue="1" operator="equal">
      <formula>0</formula>
    </cfRule>
    <cfRule type="cellIs" dxfId="2405" priority="4004" stopIfTrue="1" operator="greaterThanOrEqual">
      <formula>MAX($J1797:$M1797)</formula>
    </cfRule>
  </conditionalFormatting>
  <conditionalFormatting sqref="AC1798">
    <cfRule type="cellIs" dxfId="2404" priority="4002" stopIfTrue="1" operator="notEqual">
      <formula>0</formula>
    </cfRule>
  </conditionalFormatting>
  <conditionalFormatting sqref="G1797 I1797">
    <cfRule type="cellIs" dxfId="2403" priority="4001" stopIfTrue="1" operator="greaterThan">
      <formula>F1797</formula>
    </cfRule>
  </conditionalFormatting>
  <conditionalFormatting sqref="A1798">
    <cfRule type="expression" dxfId="2402" priority="4007" stopIfTrue="1">
      <formula>D1796="XXX"</formula>
    </cfRule>
  </conditionalFormatting>
  <conditionalFormatting sqref="Z1797">
    <cfRule type="cellIs" dxfId="2401" priority="3999" stopIfTrue="1" operator="equal">
      <formula>"NE"</formula>
    </cfRule>
    <cfRule type="cellIs" dxfId="2400" priority="4000" stopIfTrue="1" operator="lessThan">
      <formula>0</formula>
    </cfRule>
  </conditionalFormatting>
  <conditionalFormatting sqref="H1798 F1798">
    <cfRule type="cellIs" dxfId="2399" priority="3996" stopIfTrue="1" operator="greaterThan">
      <formula>G1798</formula>
    </cfRule>
  </conditionalFormatting>
  <conditionalFormatting sqref="A1799">
    <cfRule type="expression" dxfId="2398" priority="3997" stopIfTrue="1">
      <formula>D1798="XXX"</formula>
    </cfRule>
  </conditionalFormatting>
  <conditionalFormatting sqref="J1798 L1798:M1798">
    <cfRule type="cellIs" dxfId="2397" priority="3994" stopIfTrue="1" operator="equal">
      <formula>0</formula>
    </cfRule>
    <cfRule type="cellIs" dxfId="2396" priority="3995" stopIfTrue="1" operator="greaterThanOrEqual">
      <formula>MAX($J1798:$M1798)</formula>
    </cfRule>
  </conditionalFormatting>
  <conditionalFormatting sqref="AC1799">
    <cfRule type="cellIs" dxfId="2395" priority="3993" stopIfTrue="1" operator="notEqual">
      <formula>0</formula>
    </cfRule>
  </conditionalFormatting>
  <conditionalFormatting sqref="G1798 I1798">
    <cfRule type="cellIs" dxfId="2394" priority="3992" stopIfTrue="1" operator="greaterThan">
      <formula>F1798</formula>
    </cfRule>
  </conditionalFormatting>
  <conditionalFormatting sqref="A1799">
    <cfRule type="expression" dxfId="2393" priority="3998" stopIfTrue="1">
      <formula>D1797="XXX"</formula>
    </cfRule>
  </conditionalFormatting>
  <conditionalFormatting sqref="Z1798">
    <cfRule type="cellIs" dxfId="2392" priority="3990" stopIfTrue="1" operator="equal">
      <formula>"NE"</formula>
    </cfRule>
    <cfRule type="cellIs" dxfId="2391" priority="3991" stopIfTrue="1" operator="lessThan">
      <formula>0</formula>
    </cfRule>
  </conditionalFormatting>
  <conditionalFormatting sqref="H1799 F1799">
    <cfRule type="cellIs" dxfId="2390" priority="3987" stopIfTrue="1" operator="greaterThan">
      <formula>G1799</formula>
    </cfRule>
  </conditionalFormatting>
  <conditionalFormatting sqref="A1800">
    <cfRule type="expression" dxfId="2389" priority="3988" stopIfTrue="1">
      <formula>D1799="XXX"</formula>
    </cfRule>
  </conditionalFormatting>
  <conditionalFormatting sqref="J1799 L1799:M1799">
    <cfRule type="cellIs" dxfId="2388" priority="3985" stopIfTrue="1" operator="equal">
      <formula>0</formula>
    </cfRule>
    <cfRule type="cellIs" dxfId="2387" priority="3986" stopIfTrue="1" operator="greaterThanOrEqual">
      <formula>MAX($J1799:$M1799)</formula>
    </cfRule>
  </conditionalFormatting>
  <conditionalFormatting sqref="AC1800">
    <cfRule type="cellIs" dxfId="2386" priority="3984" stopIfTrue="1" operator="notEqual">
      <formula>0</formula>
    </cfRule>
  </conditionalFormatting>
  <conditionalFormatting sqref="G1799 I1799">
    <cfRule type="cellIs" dxfId="2385" priority="3983" stopIfTrue="1" operator="greaterThan">
      <formula>F1799</formula>
    </cfRule>
  </conditionalFormatting>
  <conditionalFormatting sqref="A1800">
    <cfRule type="expression" dxfId="2384" priority="3989" stopIfTrue="1">
      <formula>D1798="XXX"</formula>
    </cfRule>
  </conditionalFormatting>
  <conditionalFormatting sqref="Z1799">
    <cfRule type="cellIs" dxfId="2383" priority="3981" stopIfTrue="1" operator="equal">
      <formula>"NE"</formula>
    </cfRule>
    <cfRule type="cellIs" dxfId="2382" priority="3982" stopIfTrue="1" operator="lessThan">
      <formula>0</formula>
    </cfRule>
  </conditionalFormatting>
  <conditionalFormatting sqref="H1800 F1800">
    <cfRule type="cellIs" dxfId="2381" priority="3978" stopIfTrue="1" operator="greaterThan">
      <formula>G1800</formula>
    </cfRule>
  </conditionalFormatting>
  <conditionalFormatting sqref="A1801">
    <cfRule type="expression" dxfId="2380" priority="3979" stopIfTrue="1">
      <formula>D1800="XXX"</formula>
    </cfRule>
  </conditionalFormatting>
  <conditionalFormatting sqref="J1800 L1800:M1800">
    <cfRule type="cellIs" dxfId="2379" priority="3976" stopIfTrue="1" operator="equal">
      <formula>0</formula>
    </cfRule>
    <cfRule type="cellIs" dxfId="2378" priority="3977" stopIfTrue="1" operator="greaterThanOrEqual">
      <formula>MAX($J1800:$M1800)</formula>
    </cfRule>
  </conditionalFormatting>
  <conditionalFormatting sqref="AC1801">
    <cfRule type="cellIs" dxfId="2377" priority="3975" stopIfTrue="1" operator="notEqual">
      <formula>0</formula>
    </cfRule>
  </conditionalFormatting>
  <conditionalFormatting sqref="G1800 I1800">
    <cfRule type="cellIs" dxfId="2376" priority="3974" stopIfTrue="1" operator="greaterThan">
      <formula>F1800</formula>
    </cfRule>
  </conditionalFormatting>
  <conditionalFormatting sqref="A1801">
    <cfRule type="expression" dxfId="2375" priority="3980" stopIfTrue="1">
      <formula>D1799="XXX"</formula>
    </cfRule>
  </conditionalFormatting>
  <conditionalFormatting sqref="Z1800">
    <cfRule type="cellIs" dxfId="2374" priority="3972" stopIfTrue="1" operator="equal">
      <formula>"NE"</formula>
    </cfRule>
    <cfRule type="cellIs" dxfId="2373" priority="3973" stopIfTrue="1" operator="lessThan">
      <formula>0</formula>
    </cfRule>
  </conditionalFormatting>
  <conditionalFormatting sqref="H1801 F1801">
    <cfRule type="cellIs" dxfId="2372" priority="3969" stopIfTrue="1" operator="greaterThan">
      <formula>G1801</formula>
    </cfRule>
  </conditionalFormatting>
  <conditionalFormatting sqref="A1802">
    <cfRule type="expression" dxfId="2371" priority="3970" stopIfTrue="1">
      <formula>D1801="XXX"</formula>
    </cfRule>
  </conditionalFormatting>
  <conditionalFormatting sqref="J1801 L1801:M1801">
    <cfRule type="cellIs" dxfId="2370" priority="3967" stopIfTrue="1" operator="equal">
      <formula>0</formula>
    </cfRule>
    <cfRule type="cellIs" dxfId="2369" priority="3968" stopIfTrue="1" operator="greaterThanOrEqual">
      <formula>MAX($J1801:$M1801)</formula>
    </cfRule>
  </conditionalFormatting>
  <conditionalFormatting sqref="AC1802">
    <cfRule type="cellIs" dxfId="2368" priority="3966" stopIfTrue="1" operator="notEqual">
      <formula>0</formula>
    </cfRule>
  </conditionalFormatting>
  <conditionalFormatting sqref="G1801 I1801">
    <cfRule type="cellIs" dxfId="2367" priority="3965" stopIfTrue="1" operator="greaterThan">
      <formula>F1801</formula>
    </cfRule>
  </conditionalFormatting>
  <conditionalFormatting sqref="A1802">
    <cfRule type="expression" dxfId="2366" priority="3971" stopIfTrue="1">
      <formula>D1800="XXX"</formula>
    </cfRule>
  </conditionalFormatting>
  <conditionalFormatting sqref="Z1801">
    <cfRule type="cellIs" dxfId="2365" priority="3963" stopIfTrue="1" operator="equal">
      <formula>"NE"</formula>
    </cfRule>
    <cfRule type="cellIs" dxfId="2364" priority="3964" stopIfTrue="1" operator="lessThan">
      <formula>0</formula>
    </cfRule>
  </conditionalFormatting>
  <conditionalFormatting sqref="H1802 F1802">
    <cfRule type="cellIs" dxfId="2363" priority="3960" stopIfTrue="1" operator="greaterThan">
      <formula>G1802</formula>
    </cfRule>
  </conditionalFormatting>
  <conditionalFormatting sqref="A1803">
    <cfRule type="expression" dxfId="2362" priority="3961" stopIfTrue="1">
      <formula>D1802="XXX"</formula>
    </cfRule>
  </conditionalFormatting>
  <conditionalFormatting sqref="J1802 L1802:M1802">
    <cfRule type="cellIs" dxfId="2361" priority="3958" stopIfTrue="1" operator="equal">
      <formula>0</formula>
    </cfRule>
    <cfRule type="cellIs" dxfId="2360" priority="3959" stopIfTrue="1" operator="greaterThanOrEqual">
      <formula>MAX($J1802:$M1802)</formula>
    </cfRule>
  </conditionalFormatting>
  <conditionalFormatting sqref="AC1803">
    <cfRule type="cellIs" dxfId="2359" priority="3957" stopIfTrue="1" operator="notEqual">
      <formula>0</formula>
    </cfRule>
  </conditionalFormatting>
  <conditionalFormatting sqref="G1802 I1802">
    <cfRule type="cellIs" dxfId="2358" priority="3956" stopIfTrue="1" operator="greaterThan">
      <formula>F1802</formula>
    </cfRule>
  </conditionalFormatting>
  <conditionalFormatting sqref="A1803">
    <cfRule type="expression" dxfId="2357" priority="3962" stopIfTrue="1">
      <formula>D1801="XXX"</formula>
    </cfRule>
  </conditionalFormatting>
  <conditionalFormatting sqref="Z1802">
    <cfRule type="cellIs" dxfId="2356" priority="3954" stopIfTrue="1" operator="equal">
      <formula>"NE"</formula>
    </cfRule>
    <cfRule type="cellIs" dxfId="2355" priority="3955" stopIfTrue="1" operator="lessThan">
      <formula>0</formula>
    </cfRule>
  </conditionalFormatting>
  <conditionalFormatting sqref="H1803 F1803">
    <cfRule type="cellIs" dxfId="2354" priority="3951" stopIfTrue="1" operator="greaterThan">
      <formula>G1803</formula>
    </cfRule>
  </conditionalFormatting>
  <conditionalFormatting sqref="A1804">
    <cfRule type="expression" dxfId="2353" priority="3952" stopIfTrue="1">
      <formula>D1803="XXX"</formula>
    </cfRule>
  </conditionalFormatting>
  <conditionalFormatting sqref="J1803 L1803:M1803">
    <cfRule type="cellIs" dxfId="2352" priority="3949" stopIfTrue="1" operator="equal">
      <formula>0</formula>
    </cfRule>
    <cfRule type="cellIs" dxfId="2351" priority="3950" stopIfTrue="1" operator="greaterThanOrEqual">
      <formula>MAX($J1803:$M1803)</formula>
    </cfRule>
  </conditionalFormatting>
  <conditionalFormatting sqref="AC1804">
    <cfRule type="cellIs" dxfId="2350" priority="3948" stopIfTrue="1" operator="notEqual">
      <formula>0</formula>
    </cfRule>
  </conditionalFormatting>
  <conditionalFormatting sqref="G1803 I1803">
    <cfRule type="cellIs" dxfId="2349" priority="3947" stopIfTrue="1" operator="greaterThan">
      <formula>F1803</formula>
    </cfRule>
  </conditionalFormatting>
  <conditionalFormatting sqref="A1804">
    <cfRule type="expression" dxfId="2348" priority="3953" stopIfTrue="1">
      <formula>D1802="XXX"</formula>
    </cfRule>
  </conditionalFormatting>
  <conditionalFormatting sqref="Z1803">
    <cfRule type="cellIs" dxfId="2347" priority="3945" stopIfTrue="1" operator="equal">
      <formula>"NE"</formula>
    </cfRule>
    <cfRule type="cellIs" dxfId="2346" priority="3946" stopIfTrue="1" operator="lessThan">
      <formula>0</formula>
    </cfRule>
  </conditionalFormatting>
  <conditionalFormatting sqref="H1804 F1804">
    <cfRule type="cellIs" dxfId="2345" priority="3942" stopIfTrue="1" operator="greaterThan">
      <formula>G1804</formula>
    </cfRule>
  </conditionalFormatting>
  <conditionalFormatting sqref="A1805">
    <cfRule type="expression" dxfId="2344" priority="3943" stopIfTrue="1">
      <formula>D1804="XXX"</formula>
    </cfRule>
  </conditionalFormatting>
  <conditionalFormatting sqref="J1804 L1804:M1804">
    <cfRule type="cellIs" dxfId="2343" priority="3940" stopIfTrue="1" operator="equal">
      <formula>0</formula>
    </cfRule>
    <cfRule type="cellIs" dxfId="2342" priority="3941" stopIfTrue="1" operator="greaterThanOrEqual">
      <formula>MAX($J1804:$M1804)</formula>
    </cfRule>
  </conditionalFormatting>
  <conditionalFormatting sqref="AC1805">
    <cfRule type="cellIs" dxfId="2341" priority="3939" stopIfTrue="1" operator="notEqual">
      <formula>0</formula>
    </cfRule>
  </conditionalFormatting>
  <conditionalFormatting sqref="G1804 I1804">
    <cfRule type="cellIs" dxfId="2340" priority="3938" stopIfTrue="1" operator="greaterThan">
      <formula>F1804</formula>
    </cfRule>
  </conditionalFormatting>
  <conditionalFormatting sqref="A1805">
    <cfRule type="expression" dxfId="2339" priority="3944" stopIfTrue="1">
      <formula>D1803="XXX"</formula>
    </cfRule>
  </conditionalFormatting>
  <conditionalFormatting sqref="Z1804">
    <cfRule type="cellIs" dxfId="2338" priority="3936" stopIfTrue="1" operator="equal">
      <formula>"NE"</formula>
    </cfRule>
    <cfRule type="cellIs" dxfId="2337" priority="3937" stopIfTrue="1" operator="lessThan">
      <formula>0</formula>
    </cfRule>
  </conditionalFormatting>
  <conditionalFormatting sqref="H1805 F1805">
    <cfRule type="cellIs" dxfId="2336" priority="3933" stopIfTrue="1" operator="greaterThan">
      <formula>G1805</formula>
    </cfRule>
  </conditionalFormatting>
  <conditionalFormatting sqref="A1806">
    <cfRule type="expression" dxfId="2335" priority="3934" stopIfTrue="1">
      <formula>D1805="XXX"</formula>
    </cfRule>
  </conditionalFormatting>
  <conditionalFormatting sqref="J1805 L1805:M1805">
    <cfRule type="cellIs" dxfId="2334" priority="3931" stopIfTrue="1" operator="equal">
      <formula>0</formula>
    </cfRule>
    <cfRule type="cellIs" dxfId="2333" priority="3932" stopIfTrue="1" operator="greaterThanOrEqual">
      <formula>MAX($J1805:$M1805)</formula>
    </cfRule>
  </conditionalFormatting>
  <conditionalFormatting sqref="AC1806">
    <cfRule type="cellIs" dxfId="2332" priority="3930" stopIfTrue="1" operator="notEqual">
      <formula>0</formula>
    </cfRule>
  </conditionalFormatting>
  <conditionalFormatting sqref="G1805 I1805">
    <cfRule type="cellIs" dxfId="2331" priority="3929" stopIfTrue="1" operator="greaterThan">
      <formula>F1805</formula>
    </cfRule>
  </conditionalFormatting>
  <conditionalFormatting sqref="A1806">
    <cfRule type="expression" dxfId="2330" priority="3935" stopIfTrue="1">
      <formula>D1804="XXX"</formula>
    </cfRule>
  </conditionalFormatting>
  <conditionalFormatting sqref="Z1805">
    <cfRule type="cellIs" dxfId="2329" priority="3927" stopIfTrue="1" operator="equal">
      <formula>"NE"</formula>
    </cfRule>
    <cfRule type="cellIs" dxfId="2328" priority="3928" stopIfTrue="1" operator="lessThan">
      <formula>0</formula>
    </cfRule>
  </conditionalFormatting>
  <conditionalFormatting sqref="H1806 F1806">
    <cfRule type="cellIs" dxfId="2327" priority="3924" stopIfTrue="1" operator="greaterThan">
      <formula>G1806</formula>
    </cfRule>
  </conditionalFormatting>
  <conditionalFormatting sqref="A1807">
    <cfRule type="expression" dxfId="2326" priority="3925" stopIfTrue="1">
      <formula>D1806="XXX"</formula>
    </cfRule>
  </conditionalFormatting>
  <conditionalFormatting sqref="J1806 L1806:M1806">
    <cfRule type="cellIs" dxfId="2325" priority="3922" stopIfTrue="1" operator="equal">
      <formula>0</formula>
    </cfRule>
    <cfRule type="cellIs" dxfId="2324" priority="3923" stopIfTrue="1" operator="greaterThanOrEqual">
      <formula>MAX($J1806:$M1806)</formula>
    </cfRule>
  </conditionalFormatting>
  <conditionalFormatting sqref="AC1807">
    <cfRule type="cellIs" dxfId="2323" priority="3921" stopIfTrue="1" operator="notEqual">
      <formula>0</formula>
    </cfRule>
  </conditionalFormatting>
  <conditionalFormatting sqref="G1806 I1806">
    <cfRule type="cellIs" dxfId="2322" priority="3920" stopIfTrue="1" operator="greaterThan">
      <formula>F1806</formula>
    </cfRule>
  </conditionalFormatting>
  <conditionalFormatting sqref="A1807">
    <cfRule type="expression" dxfId="2321" priority="3926" stopIfTrue="1">
      <formula>D1805="XXX"</formula>
    </cfRule>
  </conditionalFormatting>
  <conditionalFormatting sqref="Z1806">
    <cfRule type="cellIs" dxfId="2320" priority="3918" stopIfTrue="1" operator="equal">
      <formula>"NE"</formula>
    </cfRule>
    <cfRule type="cellIs" dxfId="2319" priority="3919" stopIfTrue="1" operator="lessThan">
      <formula>0</formula>
    </cfRule>
  </conditionalFormatting>
  <conditionalFormatting sqref="H1807 F1807">
    <cfRule type="cellIs" dxfId="2318" priority="3915" stopIfTrue="1" operator="greaterThan">
      <formula>G1807</formula>
    </cfRule>
  </conditionalFormatting>
  <conditionalFormatting sqref="A1808">
    <cfRule type="expression" dxfId="2317" priority="3916" stopIfTrue="1">
      <formula>D1807="XXX"</formula>
    </cfRule>
  </conditionalFormatting>
  <conditionalFormatting sqref="J1807 L1807:M1807">
    <cfRule type="cellIs" dxfId="2316" priority="3913" stopIfTrue="1" operator="equal">
      <formula>0</formula>
    </cfRule>
    <cfRule type="cellIs" dxfId="2315" priority="3914" stopIfTrue="1" operator="greaterThanOrEqual">
      <formula>MAX($J1807:$M1807)</formula>
    </cfRule>
  </conditionalFormatting>
  <conditionalFormatting sqref="AC1808">
    <cfRule type="cellIs" dxfId="2314" priority="3912" stopIfTrue="1" operator="notEqual">
      <formula>0</formula>
    </cfRule>
  </conditionalFormatting>
  <conditionalFormatting sqref="G1807 I1807">
    <cfRule type="cellIs" dxfId="2313" priority="3911" stopIfTrue="1" operator="greaterThan">
      <formula>F1807</formula>
    </cfRule>
  </conditionalFormatting>
  <conditionalFormatting sqref="A1808">
    <cfRule type="expression" dxfId="2312" priority="3917" stopIfTrue="1">
      <formula>D1806="XXX"</formula>
    </cfRule>
  </conditionalFormatting>
  <conditionalFormatting sqref="Z1807">
    <cfRule type="cellIs" dxfId="2311" priority="3909" stopIfTrue="1" operator="equal">
      <formula>"NE"</formula>
    </cfRule>
    <cfRule type="cellIs" dxfId="2310" priority="3910" stopIfTrue="1" operator="lessThan">
      <formula>0</formula>
    </cfRule>
  </conditionalFormatting>
  <conditionalFormatting sqref="H1808 F1808">
    <cfRule type="cellIs" dxfId="2309" priority="3906" stopIfTrue="1" operator="greaterThan">
      <formula>G1808</formula>
    </cfRule>
  </conditionalFormatting>
  <conditionalFormatting sqref="A1809">
    <cfRule type="expression" dxfId="2308" priority="3907" stopIfTrue="1">
      <formula>D1808="XXX"</formula>
    </cfRule>
  </conditionalFormatting>
  <conditionalFormatting sqref="J1808 L1808:M1808">
    <cfRule type="cellIs" dxfId="2307" priority="3904" stopIfTrue="1" operator="equal">
      <formula>0</formula>
    </cfRule>
    <cfRule type="cellIs" dxfId="2306" priority="3905" stopIfTrue="1" operator="greaterThanOrEqual">
      <formula>MAX($J1808:$M1808)</formula>
    </cfRule>
  </conditionalFormatting>
  <conditionalFormatting sqref="AC1809">
    <cfRule type="cellIs" dxfId="2305" priority="3903" stopIfTrue="1" operator="notEqual">
      <formula>0</formula>
    </cfRule>
  </conditionalFormatting>
  <conditionalFormatting sqref="G1808 I1808">
    <cfRule type="cellIs" dxfId="2304" priority="3902" stopIfTrue="1" operator="greaterThan">
      <formula>F1808</formula>
    </cfRule>
  </conditionalFormatting>
  <conditionalFormatting sqref="A1809">
    <cfRule type="expression" dxfId="2303" priority="3908" stopIfTrue="1">
      <formula>D1807="XXX"</formula>
    </cfRule>
  </conditionalFormatting>
  <conditionalFormatting sqref="Z1808">
    <cfRule type="cellIs" dxfId="2302" priority="3900" stopIfTrue="1" operator="equal">
      <formula>"NE"</formula>
    </cfRule>
    <cfRule type="cellIs" dxfId="2301" priority="3901" stopIfTrue="1" operator="lessThan">
      <formula>0</formula>
    </cfRule>
  </conditionalFormatting>
  <conditionalFormatting sqref="H1809 F1809">
    <cfRule type="cellIs" dxfId="2300" priority="3897" stopIfTrue="1" operator="greaterThan">
      <formula>G1809</formula>
    </cfRule>
  </conditionalFormatting>
  <conditionalFormatting sqref="A1810">
    <cfRule type="expression" dxfId="2299" priority="3898" stopIfTrue="1">
      <formula>D1809="XXX"</formula>
    </cfRule>
  </conditionalFormatting>
  <conditionalFormatting sqref="J1809 L1809:M1809">
    <cfRule type="cellIs" dxfId="2298" priority="3895" stopIfTrue="1" operator="equal">
      <formula>0</formula>
    </cfRule>
    <cfRule type="cellIs" dxfId="2297" priority="3896" stopIfTrue="1" operator="greaterThanOrEqual">
      <formula>MAX($J1809:$M1809)</formula>
    </cfRule>
  </conditionalFormatting>
  <conditionalFormatting sqref="AC1810">
    <cfRule type="cellIs" dxfId="2296" priority="3894" stopIfTrue="1" operator="notEqual">
      <formula>0</formula>
    </cfRule>
  </conditionalFormatting>
  <conditionalFormatting sqref="G1809 I1809">
    <cfRule type="cellIs" dxfId="2295" priority="3893" stopIfTrue="1" operator="greaterThan">
      <formula>F1809</formula>
    </cfRule>
  </conditionalFormatting>
  <conditionalFormatting sqref="A1810">
    <cfRule type="expression" dxfId="2294" priority="3899" stopIfTrue="1">
      <formula>D1808="XXX"</formula>
    </cfRule>
  </conditionalFormatting>
  <conditionalFormatting sqref="Z1809">
    <cfRule type="cellIs" dxfId="2293" priority="3891" stopIfTrue="1" operator="equal">
      <formula>"NE"</formula>
    </cfRule>
    <cfRule type="cellIs" dxfId="2292" priority="3892" stopIfTrue="1" operator="lessThan">
      <formula>0</formula>
    </cfRule>
  </conditionalFormatting>
  <conditionalFormatting sqref="H1810 F1810">
    <cfRule type="cellIs" dxfId="2291" priority="3888" stopIfTrue="1" operator="greaterThan">
      <formula>G1810</formula>
    </cfRule>
  </conditionalFormatting>
  <conditionalFormatting sqref="A1811">
    <cfRule type="expression" dxfId="2290" priority="3889" stopIfTrue="1">
      <formula>D1810="XXX"</formula>
    </cfRule>
  </conditionalFormatting>
  <conditionalFormatting sqref="J1810 L1810:M1810">
    <cfRule type="cellIs" dxfId="2289" priority="3886" stopIfTrue="1" operator="equal">
      <formula>0</formula>
    </cfRule>
    <cfRule type="cellIs" dxfId="2288" priority="3887" stopIfTrue="1" operator="greaterThanOrEqual">
      <formula>MAX($J1810:$M1810)</formula>
    </cfRule>
  </conditionalFormatting>
  <conditionalFormatting sqref="AC1811">
    <cfRule type="cellIs" dxfId="2287" priority="3885" stopIfTrue="1" operator="notEqual">
      <formula>0</formula>
    </cfRule>
  </conditionalFormatting>
  <conditionalFormatting sqref="G1810 I1810">
    <cfRule type="cellIs" dxfId="2286" priority="3884" stopIfTrue="1" operator="greaterThan">
      <formula>F1810</formula>
    </cfRule>
  </conditionalFormatting>
  <conditionalFormatting sqref="A1811">
    <cfRule type="expression" dxfId="2285" priority="3890" stopIfTrue="1">
      <formula>D1809="XXX"</formula>
    </cfRule>
  </conditionalFormatting>
  <conditionalFormatting sqref="Z1810">
    <cfRule type="cellIs" dxfId="2284" priority="3882" stopIfTrue="1" operator="equal">
      <formula>"NE"</formula>
    </cfRule>
    <cfRule type="cellIs" dxfId="2283" priority="3883" stopIfTrue="1" operator="lessThan">
      <formula>0</formula>
    </cfRule>
  </conditionalFormatting>
  <conditionalFormatting sqref="H1811 F1811">
    <cfRule type="cellIs" dxfId="2282" priority="3879" stopIfTrue="1" operator="greaterThan">
      <formula>G1811</formula>
    </cfRule>
  </conditionalFormatting>
  <conditionalFormatting sqref="A1812">
    <cfRule type="expression" dxfId="2281" priority="3880" stopIfTrue="1">
      <formula>D1811="XXX"</formula>
    </cfRule>
  </conditionalFormatting>
  <conditionalFormatting sqref="J1811 L1811:M1811">
    <cfRule type="cellIs" dxfId="2280" priority="3877" stopIfTrue="1" operator="equal">
      <formula>0</formula>
    </cfRule>
    <cfRule type="cellIs" dxfId="2279" priority="3878" stopIfTrue="1" operator="greaterThanOrEqual">
      <formula>MAX($J1811:$M1811)</formula>
    </cfRule>
  </conditionalFormatting>
  <conditionalFormatting sqref="AC1812">
    <cfRule type="cellIs" dxfId="2278" priority="3876" stopIfTrue="1" operator="notEqual">
      <formula>0</formula>
    </cfRule>
  </conditionalFormatting>
  <conditionalFormatting sqref="G1811 I1811">
    <cfRule type="cellIs" dxfId="2277" priority="3875" stopIfTrue="1" operator="greaterThan">
      <formula>F1811</formula>
    </cfRule>
  </conditionalFormatting>
  <conditionalFormatting sqref="A1812">
    <cfRule type="expression" dxfId="2276" priority="3881" stopIfTrue="1">
      <formula>D1810="XXX"</formula>
    </cfRule>
  </conditionalFormatting>
  <conditionalFormatting sqref="Z1811">
    <cfRule type="cellIs" dxfId="2275" priority="3873" stopIfTrue="1" operator="equal">
      <formula>"NE"</formula>
    </cfRule>
    <cfRule type="cellIs" dxfId="2274" priority="3874" stopIfTrue="1" operator="lessThan">
      <formula>0</formula>
    </cfRule>
  </conditionalFormatting>
  <conditionalFormatting sqref="H1812 F1812">
    <cfRule type="cellIs" dxfId="2273" priority="3870" stopIfTrue="1" operator="greaterThan">
      <formula>G1812</formula>
    </cfRule>
  </conditionalFormatting>
  <conditionalFormatting sqref="A1813">
    <cfRule type="expression" dxfId="2272" priority="3871" stopIfTrue="1">
      <formula>D1812="XXX"</formula>
    </cfRule>
  </conditionalFormatting>
  <conditionalFormatting sqref="J1812 L1812:M1812">
    <cfRule type="cellIs" dxfId="2271" priority="3868" stopIfTrue="1" operator="equal">
      <formula>0</formula>
    </cfRule>
    <cfRule type="cellIs" dxfId="2270" priority="3869" stopIfTrue="1" operator="greaterThanOrEqual">
      <formula>MAX($J1812:$M1812)</formula>
    </cfRule>
  </conditionalFormatting>
  <conditionalFormatting sqref="AC1813">
    <cfRule type="cellIs" dxfId="2269" priority="3867" stopIfTrue="1" operator="notEqual">
      <formula>0</formula>
    </cfRule>
  </conditionalFormatting>
  <conditionalFormatting sqref="G1812 I1812">
    <cfRule type="cellIs" dxfId="2268" priority="3866" stopIfTrue="1" operator="greaterThan">
      <formula>F1812</formula>
    </cfRule>
  </conditionalFormatting>
  <conditionalFormatting sqref="A1813">
    <cfRule type="expression" dxfId="2267" priority="3872" stopIfTrue="1">
      <formula>D1811="XXX"</formula>
    </cfRule>
  </conditionalFormatting>
  <conditionalFormatting sqref="Z1812">
    <cfRule type="cellIs" dxfId="2266" priority="3864" stopIfTrue="1" operator="equal">
      <formula>"NE"</formula>
    </cfRule>
    <cfRule type="cellIs" dxfId="2265" priority="3865" stopIfTrue="1" operator="lessThan">
      <formula>0</formula>
    </cfRule>
  </conditionalFormatting>
  <conditionalFormatting sqref="H1813 F1813">
    <cfRule type="cellIs" dxfId="2264" priority="3861" stopIfTrue="1" operator="greaterThan">
      <formula>G1813</formula>
    </cfRule>
  </conditionalFormatting>
  <conditionalFormatting sqref="A1814">
    <cfRule type="expression" dxfId="2263" priority="3862" stopIfTrue="1">
      <formula>D1813="XXX"</formula>
    </cfRule>
  </conditionalFormatting>
  <conditionalFormatting sqref="J1813 L1813:M1813">
    <cfRule type="cellIs" dxfId="2262" priority="3859" stopIfTrue="1" operator="equal">
      <formula>0</formula>
    </cfRule>
    <cfRule type="cellIs" dxfId="2261" priority="3860" stopIfTrue="1" operator="greaterThanOrEqual">
      <formula>MAX($J1813:$M1813)</formula>
    </cfRule>
  </conditionalFormatting>
  <conditionalFormatting sqref="AC1814">
    <cfRule type="cellIs" dxfId="2260" priority="3858" stopIfTrue="1" operator="notEqual">
      <formula>0</formula>
    </cfRule>
  </conditionalFormatting>
  <conditionalFormatting sqref="G1813 I1813">
    <cfRule type="cellIs" dxfId="2259" priority="3857" stopIfTrue="1" operator="greaterThan">
      <formula>F1813</formula>
    </cfRule>
  </conditionalFormatting>
  <conditionalFormatting sqref="A1814">
    <cfRule type="expression" dxfId="2258" priority="3863" stopIfTrue="1">
      <formula>D1812="XXX"</formula>
    </cfRule>
  </conditionalFormatting>
  <conditionalFormatting sqref="Z1813">
    <cfRule type="cellIs" dxfId="2257" priority="3855" stopIfTrue="1" operator="equal">
      <formula>"NE"</formula>
    </cfRule>
    <cfRule type="cellIs" dxfId="2256" priority="3856" stopIfTrue="1" operator="lessThan">
      <formula>0</formula>
    </cfRule>
  </conditionalFormatting>
  <conditionalFormatting sqref="H1814 F1814">
    <cfRule type="cellIs" dxfId="2255" priority="3852" stopIfTrue="1" operator="greaterThan">
      <formula>G1814</formula>
    </cfRule>
  </conditionalFormatting>
  <conditionalFormatting sqref="A1815">
    <cfRule type="expression" dxfId="2254" priority="3853" stopIfTrue="1">
      <formula>D1814="XXX"</formula>
    </cfRule>
  </conditionalFormatting>
  <conditionalFormatting sqref="J1814 L1814:M1814">
    <cfRule type="cellIs" dxfId="2253" priority="3850" stopIfTrue="1" operator="equal">
      <formula>0</formula>
    </cfRule>
    <cfRule type="cellIs" dxfId="2252" priority="3851" stopIfTrue="1" operator="greaterThanOrEqual">
      <formula>MAX($J1814:$M1814)</formula>
    </cfRule>
  </conditionalFormatting>
  <conditionalFormatting sqref="AC1815">
    <cfRule type="cellIs" dxfId="2251" priority="3849" stopIfTrue="1" operator="notEqual">
      <formula>0</formula>
    </cfRule>
  </conditionalFormatting>
  <conditionalFormatting sqref="G1814 I1814">
    <cfRule type="cellIs" dxfId="2250" priority="3848" stopIfTrue="1" operator="greaterThan">
      <formula>F1814</formula>
    </cfRule>
  </conditionalFormatting>
  <conditionalFormatting sqref="A1815">
    <cfRule type="expression" dxfId="2249" priority="3854" stopIfTrue="1">
      <formula>D1813="XXX"</formula>
    </cfRule>
  </conditionalFormatting>
  <conditionalFormatting sqref="Z1814">
    <cfRule type="cellIs" dxfId="2248" priority="3846" stopIfTrue="1" operator="equal">
      <formula>"NE"</formula>
    </cfRule>
    <cfRule type="cellIs" dxfId="2247" priority="3847" stopIfTrue="1" operator="lessThan">
      <formula>0</formula>
    </cfRule>
  </conditionalFormatting>
  <conditionalFormatting sqref="H1815 F1815">
    <cfRule type="cellIs" dxfId="2246" priority="3843" stopIfTrue="1" operator="greaterThan">
      <formula>G1815</formula>
    </cfRule>
  </conditionalFormatting>
  <conditionalFormatting sqref="A1816">
    <cfRule type="expression" dxfId="2245" priority="3844" stopIfTrue="1">
      <formula>D1815="XXX"</formula>
    </cfRule>
  </conditionalFormatting>
  <conditionalFormatting sqref="J1815 L1815:M1815">
    <cfRule type="cellIs" dxfId="2244" priority="3841" stopIfTrue="1" operator="equal">
      <formula>0</formula>
    </cfRule>
    <cfRule type="cellIs" dxfId="2243" priority="3842" stopIfTrue="1" operator="greaterThanOrEqual">
      <formula>MAX($J1815:$M1815)</formula>
    </cfRule>
  </conditionalFormatting>
  <conditionalFormatting sqref="AC1816">
    <cfRule type="cellIs" dxfId="2242" priority="3840" stopIfTrue="1" operator="notEqual">
      <formula>0</formula>
    </cfRule>
  </conditionalFormatting>
  <conditionalFormatting sqref="G1815 I1815">
    <cfRule type="cellIs" dxfId="2241" priority="3839" stopIfTrue="1" operator="greaterThan">
      <formula>F1815</formula>
    </cfRule>
  </conditionalFormatting>
  <conditionalFormatting sqref="A1816">
    <cfRule type="expression" dxfId="2240" priority="3845" stopIfTrue="1">
      <formula>D1814="XXX"</formula>
    </cfRule>
  </conditionalFormatting>
  <conditionalFormatting sqref="Z1815">
    <cfRule type="cellIs" dxfId="2239" priority="3837" stopIfTrue="1" operator="equal">
      <formula>"NE"</formula>
    </cfRule>
    <cfRule type="cellIs" dxfId="2238" priority="3838" stopIfTrue="1" operator="lessThan">
      <formula>0</formula>
    </cfRule>
  </conditionalFormatting>
  <conditionalFormatting sqref="H1816 F1816">
    <cfRule type="cellIs" dxfId="2237" priority="3834" stopIfTrue="1" operator="greaterThan">
      <formula>G1816</formula>
    </cfRule>
  </conditionalFormatting>
  <conditionalFormatting sqref="A1817">
    <cfRule type="expression" dxfId="2236" priority="3835" stopIfTrue="1">
      <formula>D1816="XXX"</formula>
    </cfRule>
  </conditionalFormatting>
  <conditionalFormatting sqref="J1816 L1816:M1816">
    <cfRule type="cellIs" dxfId="2235" priority="3832" stopIfTrue="1" operator="equal">
      <formula>0</formula>
    </cfRule>
    <cfRule type="cellIs" dxfId="2234" priority="3833" stopIfTrue="1" operator="greaterThanOrEqual">
      <formula>MAX($J1816:$M1816)</formula>
    </cfRule>
  </conditionalFormatting>
  <conditionalFormatting sqref="AC1817">
    <cfRule type="cellIs" dxfId="2233" priority="3831" stopIfTrue="1" operator="notEqual">
      <formula>0</formula>
    </cfRule>
  </conditionalFormatting>
  <conditionalFormatting sqref="G1816 I1816">
    <cfRule type="cellIs" dxfId="2232" priority="3830" stopIfTrue="1" operator="greaterThan">
      <formula>F1816</formula>
    </cfRule>
  </conditionalFormatting>
  <conditionalFormatting sqref="A1817">
    <cfRule type="expression" dxfId="2231" priority="3836" stopIfTrue="1">
      <formula>D1815="XXX"</formula>
    </cfRule>
  </conditionalFormatting>
  <conditionalFormatting sqref="Z1816">
    <cfRule type="cellIs" dxfId="2230" priority="3828" stopIfTrue="1" operator="equal">
      <formula>"NE"</formula>
    </cfRule>
    <cfRule type="cellIs" dxfId="2229" priority="3829" stopIfTrue="1" operator="lessThan">
      <formula>0</formula>
    </cfRule>
  </conditionalFormatting>
  <conditionalFormatting sqref="H1817 F1817">
    <cfRule type="cellIs" dxfId="2228" priority="3825" stopIfTrue="1" operator="greaterThan">
      <formula>G1817</formula>
    </cfRule>
  </conditionalFormatting>
  <conditionalFormatting sqref="A1818">
    <cfRule type="expression" dxfId="2227" priority="3826" stopIfTrue="1">
      <formula>D1817="XXX"</formula>
    </cfRule>
  </conditionalFormatting>
  <conditionalFormatting sqref="J1817 L1817:M1817">
    <cfRule type="cellIs" dxfId="2226" priority="3823" stopIfTrue="1" operator="equal">
      <formula>0</formula>
    </cfRule>
    <cfRule type="cellIs" dxfId="2225" priority="3824" stopIfTrue="1" operator="greaterThanOrEqual">
      <formula>MAX($J1817:$M1817)</formula>
    </cfRule>
  </conditionalFormatting>
  <conditionalFormatting sqref="AC1818">
    <cfRule type="cellIs" dxfId="2224" priority="3822" stopIfTrue="1" operator="notEqual">
      <formula>0</formula>
    </cfRule>
  </conditionalFormatting>
  <conditionalFormatting sqref="G1817 I1817">
    <cfRule type="cellIs" dxfId="2223" priority="3821" stopIfTrue="1" operator="greaterThan">
      <formula>F1817</formula>
    </cfRule>
  </conditionalFormatting>
  <conditionalFormatting sqref="A1818">
    <cfRule type="expression" dxfId="2222" priority="3827" stopIfTrue="1">
      <formula>D1816="XXX"</formula>
    </cfRule>
  </conditionalFormatting>
  <conditionalFormatting sqref="Z1817">
    <cfRule type="cellIs" dxfId="2221" priority="3819" stopIfTrue="1" operator="equal">
      <formula>"NE"</formula>
    </cfRule>
    <cfRule type="cellIs" dxfId="2220" priority="3820" stopIfTrue="1" operator="lessThan">
      <formula>0</formula>
    </cfRule>
  </conditionalFormatting>
  <conditionalFormatting sqref="H1818 F1818">
    <cfRule type="cellIs" dxfId="2219" priority="3816" stopIfTrue="1" operator="greaterThan">
      <formula>G1818</formula>
    </cfRule>
  </conditionalFormatting>
  <conditionalFormatting sqref="A1819">
    <cfRule type="expression" dxfId="2218" priority="3817" stopIfTrue="1">
      <formula>D1818="XXX"</formula>
    </cfRule>
  </conditionalFormatting>
  <conditionalFormatting sqref="J1818 L1818:M1818">
    <cfRule type="cellIs" dxfId="2217" priority="3814" stopIfTrue="1" operator="equal">
      <formula>0</formula>
    </cfRule>
    <cfRule type="cellIs" dxfId="2216" priority="3815" stopIfTrue="1" operator="greaterThanOrEqual">
      <formula>MAX($J1818:$M1818)</formula>
    </cfRule>
  </conditionalFormatting>
  <conditionalFormatting sqref="AC1819">
    <cfRule type="cellIs" dxfId="2215" priority="3813" stopIfTrue="1" operator="notEqual">
      <formula>0</formula>
    </cfRule>
  </conditionalFormatting>
  <conditionalFormatting sqref="G1818 I1818">
    <cfRule type="cellIs" dxfId="2214" priority="3812" stopIfTrue="1" operator="greaterThan">
      <formula>F1818</formula>
    </cfRule>
  </conditionalFormatting>
  <conditionalFormatting sqref="A1819">
    <cfRule type="expression" dxfId="2213" priority="3818" stopIfTrue="1">
      <formula>D1817="XXX"</formula>
    </cfRule>
  </conditionalFormatting>
  <conditionalFormatting sqref="Z1818">
    <cfRule type="cellIs" dxfId="2212" priority="3810" stopIfTrue="1" operator="equal">
      <formula>"NE"</formula>
    </cfRule>
    <cfRule type="cellIs" dxfId="2211" priority="3811" stopIfTrue="1" operator="lessThan">
      <formula>0</formula>
    </cfRule>
  </conditionalFormatting>
  <conditionalFormatting sqref="H1819 F1819">
    <cfRule type="cellIs" dxfId="2210" priority="3807" stopIfTrue="1" operator="greaterThan">
      <formula>G1819</formula>
    </cfRule>
  </conditionalFormatting>
  <conditionalFormatting sqref="A1820">
    <cfRule type="expression" dxfId="2209" priority="3808" stopIfTrue="1">
      <formula>D1819="XXX"</formula>
    </cfRule>
  </conditionalFormatting>
  <conditionalFormatting sqref="J1819 L1819:M1819">
    <cfRule type="cellIs" dxfId="2208" priority="3805" stopIfTrue="1" operator="equal">
      <formula>0</formula>
    </cfRule>
    <cfRule type="cellIs" dxfId="2207" priority="3806" stopIfTrue="1" operator="greaterThanOrEqual">
      <formula>MAX($J1819:$M1819)</formula>
    </cfRule>
  </conditionalFormatting>
  <conditionalFormatting sqref="AC1820">
    <cfRule type="cellIs" dxfId="2206" priority="3804" stopIfTrue="1" operator="notEqual">
      <formula>0</formula>
    </cfRule>
  </conditionalFormatting>
  <conditionalFormatting sqref="G1819 I1819">
    <cfRule type="cellIs" dxfId="2205" priority="3803" stopIfTrue="1" operator="greaterThan">
      <formula>F1819</formula>
    </cfRule>
  </conditionalFormatting>
  <conditionalFormatting sqref="A1820">
    <cfRule type="expression" dxfId="2204" priority="3809" stopIfTrue="1">
      <formula>D1818="XXX"</formula>
    </cfRule>
  </conditionalFormatting>
  <conditionalFormatting sqref="Z1819">
    <cfRule type="cellIs" dxfId="2203" priority="3801" stopIfTrue="1" operator="equal">
      <formula>"NE"</formula>
    </cfRule>
    <cfRule type="cellIs" dxfId="2202" priority="3802" stopIfTrue="1" operator="lessThan">
      <formula>0</formula>
    </cfRule>
  </conditionalFormatting>
  <conditionalFormatting sqref="H1820 F1820">
    <cfRule type="cellIs" dxfId="2201" priority="3798" stopIfTrue="1" operator="greaterThan">
      <formula>G1820</formula>
    </cfRule>
  </conditionalFormatting>
  <conditionalFormatting sqref="A1821">
    <cfRule type="expression" dxfId="2200" priority="3799" stopIfTrue="1">
      <formula>D1820="XXX"</formula>
    </cfRule>
  </conditionalFormatting>
  <conditionalFormatting sqref="J1820 L1820:M1820">
    <cfRule type="cellIs" dxfId="2199" priority="3796" stopIfTrue="1" operator="equal">
      <formula>0</formula>
    </cfRule>
    <cfRule type="cellIs" dxfId="2198" priority="3797" stopIfTrue="1" operator="greaterThanOrEqual">
      <formula>MAX($J1820:$M1820)</formula>
    </cfRule>
  </conditionalFormatting>
  <conditionalFormatting sqref="AC1821">
    <cfRule type="cellIs" dxfId="2197" priority="3795" stopIfTrue="1" operator="notEqual">
      <formula>0</formula>
    </cfRule>
  </conditionalFormatting>
  <conditionalFormatting sqref="G1820 I1820">
    <cfRule type="cellIs" dxfId="2196" priority="3794" stopIfTrue="1" operator="greaterThan">
      <formula>F1820</formula>
    </cfRule>
  </conditionalFormatting>
  <conditionalFormatting sqref="A1821">
    <cfRule type="expression" dxfId="2195" priority="3800" stopIfTrue="1">
      <formula>D1819="XXX"</formula>
    </cfRule>
  </conditionalFormatting>
  <conditionalFormatting sqref="Z1820">
    <cfRule type="cellIs" dxfId="2194" priority="3792" stopIfTrue="1" operator="equal">
      <formula>"NE"</formula>
    </cfRule>
    <cfRule type="cellIs" dxfId="2193" priority="3793" stopIfTrue="1" operator="lessThan">
      <formula>0</formula>
    </cfRule>
  </conditionalFormatting>
  <conditionalFormatting sqref="H1821 F1821">
    <cfRule type="cellIs" dxfId="2192" priority="3789" stopIfTrue="1" operator="greaterThan">
      <formula>G1821</formula>
    </cfRule>
  </conditionalFormatting>
  <conditionalFormatting sqref="A1822">
    <cfRule type="expression" dxfId="2191" priority="3790" stopIfTrue="1">
      <formula>D1821="XXX"</formula>
    </cfRule>
  </conditionalFormatting>
  <conditionalFormatting sqref="J1821 L1821:M1821">
    <cfRule type="cellIs" dxfId="2190" priority="3787" stopIfTrue="1" operator="equal">
      <formula>0</formula>
    </cfRule>
    <cfRule type="cellIs" dxfId="2189" priority="3788" stopIfTrue="1" operator="greaterThanOrEqual">
      <formula>MAX($J1821:$M1821)</formula>
    </cfRule>
  </conditionalFormatting>
  <conditionalFormatting sqref="AC1822">
    <cfRule type="cellIs" dxfId="2188" priority="3786" stopIfTrue="1" operator="notEqual">
      <formula>0</formula>
    </cfRule>
  </conditionalFormatting>
  <conditionalFormatting sqref="G1821 I1821">
    <cfRule type="cellIs" dxfId="2187" priority="3785" stopIfTrue="1" operator="greaterThan">
      <formula>F1821</formula>
    </cfRule>
  </conditionalFormatting>
  <conditionalFormatting sqref="A1822">
    <cfRule type="expression" dxfId="2186" priority="3791" stopIfTrue="1">
      <formula>D1820="XXX"</formula>
    </cfRule>
  </conditionalFormatting>
  <conditionalFormatting sqref="Z1821">
    <cfRule type="cellIs" dxfId="2185" priority="3783" stopIfTrue="1" operator="equal">
      <formula>"NE"</formula>
    </cfRule>
    <cfRule type="cellIs" dxfId="2184" priority="3784" stopIfTrue="1" operator="lessThan">
      <formula>0</formula>
    </cfRule>
  </conditionalFormatting>
  <conditionalFormatting sqref="H1822 F1822">
    <cfRule type="cellIs" dxfId="2183" priority="3780" stopIfTrue="1" operator="greaterThan">
      <formula>G1822</formula>
    </cfRule>
  </conditionalFormatting>
  <conditionalFormatting sqref="A1823">
    <cfRule type="expression" dxfId="2182" priority="3781" stopIfTrue="1">
      <formula>D1822="XXX"</formula>
    </cfRule>
  </conditionalFormatting>
  <conditionalFormatting sqref="J1822 L1822:M1822">
    <cfRule type="cellIs" dxfId="2181" priority="3778" stopIfTrue="1" operator="equal">
      <formula>0</formula>
    </cfRule>
    <cfRule type="cellIs" dxfId="2180" priority="3779" stopIfTrue="1" operator="greaterThanOrEqual">
      <formula>MAX($J1822:$M1822)</formula>
    </cfRule>
  </conditionalFormatting>
  <conditionalFormatting sqref="AC1823">
    <cfRule type="cellIs" dxfId="2179" priority="3777" stopIfTrue="1" operator="notEqual">
      <formula>0</formula>
    </cfRule>
  </conditionalFormatting>
  <conditionalFormatting sqref="G1822 I1822">
    <cfRule type="cellIs" dxfId="2178" priority="3776" stopIfTrue="1" operator="greaterThan">
      <formula>F1822</formula>
    </cfRule>
  </conditionalFormatting>
  <conditionalFormatting sqref="A1823">
    <cfRule type="expression" dxfId="2177" priority="3782" stopIfTrue="1">
      <formula>D1821="XXX"</formula>
    </cfRule>
  </conditionalFormatting>
  <conditionalFormatting sqref="Z1822">
    <cfRule type="cellIs" dxfId="2176" priority="3774" stopIfTrue="1" operator="equal">
      <formula>"NE"</formula>
    </cfRule>
    <cfRule type="cellIs" dxfId="2175" priority="3775" stopIfTrue="1" operator="lessThan">
      <formula>0</formula>
    </cfRule>
  </conditionalFormatting>
  <conditionalFormatting sqref="H1823 F1823">
    <cfRule type="cellIs" dxfId="2174" priority="3771" stopIfTrue="1" operator="greaterThan">
      <formula>G1823</formula>
    </cfRule>
  </conditionalFormatting>
  <conditionalFormatting sqref="A1824">
    <cfRule type="expression" dxfId="2173" priority="3772" stopIfTrue="1">
      <formula>D1823="XXX"</formula>
    </cfRule>
  </conditionalFormatting>
  <conditionalFormatting sqref="J1823 L1823:M1823">
    <cfRule type="cellIs" dxfId="2172" priority="3769" stopIfTrue="1" operator="equal">
      <formula>0</formula>
    </cfRule>
    <cfRule type="cellIs" dxfId="2171" priority="3770" stopIfTrue="1" operator="greaterThanOrEqual">
      <formula>MAX($J1823:$M1823)</formula>
    </cfRule>
  </conditionalFormatting>
  <conditionalFormatting sqref="AC1824">
    <cfRule type="cellIs" dxfId="2170" priority="3768" stopIfTrue="1" operator="notEqual">
      <formula>0</formula>
    </cfRule>
  </conditionalFormatting>
  <conditionalFormatting sqref="G1823 I1823">
    <cfRule type="cellIs" dxfId="2169" priority="3767" stopIfTrue="1" operator="greaterThan">
      <formula>F1823</formula>
    </cfRule>
  </conditionalFormatting>
  <conditionalFormatting sqref="A1824">
    <cfRule type="expression" dxfId="2168" priority="3773" stopIfTrue="1">
      <formula>D1822="XXX"</formula>
    </cfRule>
  </conditionalFormatting>
  <conditionalFormatting sqref="Z1823">
    <cfRule type="cellIs" dxfId="2167" priority="3765" stopIfTrue="1" operator="equal">
      <formula>"NE"</formula>
    </cfRule>
    <cfRule type="cellIs" dxfId="2166" priority="3766" stopIfTrue="1" operator="lessThan">
      <formula>0</formula>
    </cfRule>
  </conditionalFormatting>
  <conditionalFormatting sqref="H1824 F1824">
    <cfRule type="cellIs" dxfId="2165" priority="3762" stopIfTrue="1" operator="greaterThan">
      <formula>G1824</formula>
    </cfRule>
  </conditionalFormatting>
  <conditionalFormatting sqref="A1825">
    <cfRule type="expression" dxfId="2164" priority="3763" stopIfTrue="1">
      <formula>D1824="XXX"</formula>
    </cfRule>
  </conditionalFormatting>
  <conditionalFormatting sqref="J1824 L1824:M1824">
    <cfRule type="cellIs" dxfId="2163" priority="3760" stopIfTrue="1" operator="equal">
      <formula>0</formula>
    </cfRule>
    <cfRule type="cellIs" dxfId="2162" priority="3761" stopIfTrue="1" operator="greaterThanOrEqual">
      <formula>MAX($J1824:$M1824)</formula>
    </cfRule>
  </conditionalFormatting>
  <conditionalFormatting sqref="AC1825">
    <cfRule type="cellIs" dxfId="2161" priority="3759" stopIfTrue="1" operator="notEqual">
      <formula>0</formula>
    </cfRule>
  </conditionalFormatting>
  <conditionalFormatting sqref="G1824 I1824">
    <cfRule type="cellIs" dxfId="2160" priority="3758" stopIfTrue="1" operator="greaterThan">
      <formula>F1824</formula>
    </cfRule>
  </conditionalFormatting>
  <conditionalFormatting sqref="A1825">
    <cfRule type="expression" dxfId="2159" priority="3764" stopIfTrue="1">
      <formula>D1823="XXX"</formula>
    </cfRule>
  </conditionalFormatting>
  <conditionalFormatting sqref="Z1824">
    <cfRule type="cellIs" dxfId="2158" priority="3756" stopIfTrue="1" operator="equal">
      <formula>"NE"</formula>
    </cfRule>
    <cfRule type="cellIs" dxfId="2157" priority="3757" stopIfTrue="1" operator="lessThan">
      <formula>0</formula>
    </cfRule>
  </conditionalFormatting>
  <conditionalFormatting sqref="H1825 F1825">
    <cfRule type="cellIs" dxfId="2156" priority="3753" stopIfTrue="1" operator="greaterThan">
      <formula>G1825</formula>
    </cfRule>
  </conditionalFormatting>
  <conditionalFormatting sqref="A1826">
    <cfRule type="expression" dxfId="2155" priority="3754" stopIfTrue="1">
      <formula>D1825="XXX"</formula>
    </cfRule>
  </conditionalFormatting>
  <conditionalFormatting sqref="J1825 L1825:M1825">
    <cfRule type="cellIs" dxfId="2154" priority="3751" stopIfTrue="1" operator="equal">
      <formula>0</formula>
    </cfRule>
    <cfRule type="cellIs" dxfId="2153" priority="3752" stopIfTrue="1" operator="greaterThanOrEqual">
      <formula>MAX($J1825:$M1825)</formula>
    </cfRule>
  </conditionalFormatting>
  <conditionalFormatting sqref="AC1826">
    <cfRule type="cellIs" dxfId="2152" priority="3750" stopIfTrue="1" operator="notEqual">
      <formula>0</formula>
    </cfRule>
  </conditionalFormatting>
  <conditionalFormatting sqref="G1825 I1825">
    <cfRule type="cellIs" dxfId="2151" priority="3749" stopIfTrue="1" operator="greaterThan">
      <formula>F1825</formula>
    </cfRule>
  </conditionalFormatting>
  <conditionalFormatting sqref="A1826">
    <cfRule type="expression" dxfId="2150" priority="3755" stopIfTrue="1">
      <formula>D1824="XXX"</formula>
    </cfRule>
  </conditionalFormatting>
  <conditionalFormatting sqref="Z1825">
    <cfRule type="cellIs" dxfId="2149" priority="3747" stopIfTrue="1" operator="equal">
      <formula>"NE"</formula>
    </cfRule>
    <cfRule type="cellIs" dxfId="2148" priority="3748" stopIfTrue="1" operator="lessThan">
      <formula>0</formula>
    </cfRule>
  </conditionalFormatting>
  <conditionalFormatting sqref="H1826 F1826">
    <cfRule type="cellIs" dxfId="2147" priority="3744" stopIfTrue="1" operator="greaterThan">
      <formula>G1826</formula>
    </cfRule>
  </conditionalFormatting>
  <conditionalFormatting sqref="A1827">
    <cfRule type="expression" dxfId="2146" priority="3745" stopIfTrue="1">
      <formula>D1826="XXX"</formula>
    </cfRule>
  </conditionalFormatting>
  <conditionalFormatting sqref="J1826 L1826:M1826">
    <cfRule type="cellIs" dxfId="2145" priority="3742" stopIfTrue="1" operator="equal">
      <formula>0</formula>
    </cfRule>
    <cfRule type="cellIs" dxfId="2144" priority="3743" stopIfTrue="1" operator="greaterThanOrEqual">
      <formula>MAX($J1826:$M1826)</formula>
    </cfRule>
  </conditionalFormatting>
  <conditionalFormatting sqref="AC1827">
    <cfRule type="cellIs" dxfId="2143" priority="3741" stopIfTrue="1" operator="notEqual">
      <formula>0</formula>
    </cfRule>
  </conditionalFormatting>
  <conditionalFormatting sqref="G1826 I1826">
    <cfRule type="cellIs" dxfId="2142" priority="3740" stopIfTrue="1" operator="greaterThan">
      <formula>F1826</formula>
    </cfRule>
  </conditionalFormatting>
  <conditionalFormatting sqref="A1827">
    <cfRule type="expression" dxfId="2141" priority="3746" stopIfTrue="1">
      <formula>D1825="XXX"</formula>
    </cfRule>
  </conditionalFormatting>
  <conditionalFormatting sqref="Z1826">
    <cfRule type="cellIs" dxfId="2140" priority="3738" stopIfTrue="1" operator="equal">
      <formula>"NE"</formula>
    </cfRule>
    <cfRule type="cellIs" dxfId="2139" priority="3739" stopIfTrue="1" operator="lessThan">
      <formula>0</formula>
    </cfRule>
  </conditionalFormatting>
  <conditionalFormatting sqref="H1827 F1827">
    <cfRule type="cellIs" dxfId="2138" priority="3735" stopIfTrue="1" operator="greaterThan">
      <formula>G1827</formula>
    </cfRule>
  </conditionalFormatting>
  <conditionalFormatting sqref="A1828">
    <cfRule type="expression" dxfId="2137" priority="3736" stopIfTrue="1">
      <formula>D1827="XXX"</formula>
    </cfRule>
  </conditionalFormatting>
  <conditionalFormatting sqref="J1827 L1827:M1827">
    <cfRule type="cellIs" dxfId="2136" priority="3733" stopIfTrue="1" operator="equal">
      <formula>0</formula>
    </cfRule>
    <cfRule type="cellIs" dxfId="2135" priority="3734" stopIfTrue="1" operator="greaterThanOrEqual">
      <formula>MAX($J1827:$M1827)</formula>
    </cfRule>
  </conditionalFormatting>
  <conditionalFormatting sqref="AC1828">
    <cfRule type="cellIs" dxfId="2134" priority="3732" stopIfTrue="1" operator="notEqual">
      <formula>0</formula>
    </cfRule>
  </conditionalFormatting>
  <conditionalFormatting sqref="G1827 I1827">
    <cfRule type="cellIs" dxfId="2133" priority="3731" stopIfTrue="1" operator="greaterThan">
      <formula>F1827</formula>
    </cfRule>
  </conditionalFormatting>
  <conditionalFormatting sqref="A1828">
    <cfRule type="expression" dxfId="2132" priority="3737" stopIfTrue="1">
      <formula>D1826="XXX"</formula>
    </cfRule>
  </conditionalFormatting>
  <conditionalFormatting sqref="Z1827">
    <cfRule type="cellIs" dxfId="2131" priority="3729" stopIfTrue="1" operator="equal">
      <formula>"NE"</formula>
    </cfRule>
    <cfRule type="cellIs" dxfId="2130" priority="3730" stopIfTrue="1" operator="lessThan">
      <formula>0</formula>
    </cfRule>
  </conditionalFormatting>
  <conditionalFormatting sqref="H1828 F1828">
    <cfRule type="cellIs" dxfId="2129" priority="3726" stopIfTrue="1" operator="greaterThan">
      <formula>G1828</formula>
    </cfRule>
  </conditionalFormatting>
  <conditionalFormatting sqref="A1829">
    <cfRule type="expression" dxfId="2128" priority="3727" stopIfTrue="1">
      <formula>D1828="XXX"</formula>
    </cfRule>
  </conditionalFormatting>
  <conditionalFormatting sqref="J1828 L1828:M1828">
    <cfRule type="cellIs" dxfId="2127" priority="3724" stopIfTrue="1" operator="equal">
      <formula>0</formula>
    </cfRule>
    <cfRule type="cellIs" dxfId="2126" priority="3725" stopIfTrue="1" operator="greaterThanOrEqual">
      <formula>MAX($J1828:$M1828)</formula>
    </cfRule>
  </conditionalFormatting>
  <conditionalFormatting sqref="AC1829">
    <cfRule type="cellIs" dxfId="2125" priority="3723" stopIfTrue="1" operator="notEqual">
      <formula>0</formula>
    </cfRule>
  </conditionalFormatting>
  <conditionalFormatting sqref="G1828 I1828">
    <cfRule type="cellIs" dxfId="2124" priority="3722" stopIfTrue="1" operator="greaterThan">
      <formula>F1828</formula>
    </cfRule>
  </conditionalFormatting>
  <conditionalFormatting sqref="A1829">
    <cfRule type="expression" dxfId="2123" priority="3728" stopIfTrue="1">
      <formula>D1827="XXX"</formula>
    </cfRule>
  </conditionalFormatting>
  <conditionalFormatting sqref="Z1828">
    <cfRule type="cellIs" dxfId="2122" priority="3720" stopIfTrue="1" operator="equal">
      <formula>"NE"</formula>
    </cfRule>
    <cfRule type="cellIs" dxfId="2121" priority="3721" stopIfTrue="1" operator="lessThan">
      <formula>0</formula>
    </cfRule>
  </conditionalFormatting>
  <conditionalFormatting sqref="H1829 F1829">
    <cfRule type="cellIs" dxfId="2120" priority="3717" stopIfTrue="1" operator="greaterThan">
      <formula>G1829</formula>
    </cfRule>
  </conditionalFormatting>
  <conditionalFormatting sqref="A1830">
    <cfRule type="expression" dxfId="2119" priority="3718" stopIfTrue="1">
      <formula>D1829="XXX"</formula>
    </cfRule>
  </conditionalFormatting>
  <conditionalFormatting sqref="J1829 L1829:M1829">
    <cfRule type="cellIs" dxfId="2118" priority="3715" stopIfTrue="1" operator="equal">
      <formula>0</formula>
    </cfRule>
    <cfRule type="cellIs" dxfId="2117" priority="3716" stopIfTrue="1" operator="greaterThanOrEqual">
      <formula>MAX($J1829:$M1829)</formula>
    </cfRule>
  </conditionalFormatting>
  <conditionalFormatting sqref="AC1830">
    <cfRule type="cellIs" dxfId="2116" priority="3714" stopIfTrue="1" operator="notEqual">
      <formula>0</formula>
    </cfRule>
  </conditionalFormatting>
  <conditionalFormatting sqref="G1829 I1829">
    <cfRule type="cellIs" dxfId="2115" priority="3713" stopIfTrue="1" operator="greaterThan">
      <formula>F1829</formula>
    </cfRule>
  </conditionalFormatting>
  <conditionalFormatting sqref="A1830">
    <cfRule type="expression" dxfId="2114" priority="3719" stopIfTrue="1">
      <formula>D1828="XXX"</formula>
    </cfRule>
  </conditionalFormatting>
  <conditionalFormatting sqref="Z1829">
    <cfRule type="cellIs" dxfId="2113" priority="3711" stopIfTrue="1" operator="equal">
      <formula>"NE"</formula>
    </cfRule>
    <cfRule type="cellIs" dxfId="2112" priority="3712" stopIfTrue="1" operator="lessThan">
      <formula>0</formula>
    </cfRule>
  </conditionalFormatting>
  <conditionalFormatting sqref="H1830 F1830">
    <cfRule type="cellIs" dxfId="2111" priority="3708" stopIfTrue="1" operator="greaterThan">
      <formula>G1830</formula>
    </cfRule>
  </conditionalFormatting>
  <conditionalFormatting sqref="A1831">
    <cfRule type="expression" dxfId="2110" priority="3709" stopIfTrue="1">
      <formula>D1830="XXX"</formula>
    </cfRule>
  </conditionalFormatting>
  <conditionalFormatting sqref="J1830 L1830:M1830">
    <cfRule type="cellIs" dxfId="2109" priority="3706" stopIfTrue="1" operator="equal">
      <formula>0</formula>
    </cfRule>
    <cfRule type="cellIs" dxfId="2108" priority="3707" stopIfTrue="1" operator="greaterThanOrEqual">
      <formula>MAX($J1830:$M1830)</formula>
    </cfRule>
  </conditionalFormatting>
  <conditionalFormatting sqref="AC1831">
    <cfRule type="cellIs" dxfId="2107" priority="3705" stopIfTrue="1" operator="notEqual">
      <formula>0</formula>
    </cfRule>
  </conditionalFormatting>
  <conditionalFormatting sqref="G1830 I1830">
    <cfRule type="cellIs" dxfId="2106" priority="3704" stopIfTrue="1" operator="greaterThan">
      <formula>F1830</formula>
    </cfRule>
  </conditionalFormatting>
  <conditionalFormatting sqref="A1831">
    <cfRule type="expression" dxfId="2105" priority="3710" stopIfTrue="1">
      <formula>D1829="XXX"</formula>
    </cfRule>
  </conditionalFormatting>
  <conditionalFormatting sqref="Z1830">
    <cfRule type="cellIs" dxfId="2104" priority="3702" stopIfTrue="1" operator="equal">
      <formula>"NE"</formula>
    </cfRule>
    <cfRule type="cellIs" dxfId="2103" priority="3703" stopIfTrue="1" operator="lessThan">
      <formula>0</formula>
    </cfRule>
  </conditionalFormatting>
  <conditionalFormatting sqref="H1831 F1831">
    <cfRule type="cellIs" dxfId="2102" priority="3699" stopIfTrue="1" operator="greaterThan">
      <formula>G1831</formula>
    </cfRule>
  </conditionalFormatting>
  <conditionalFormatting sqref="A1832">
    <cfRule type="expression" dxfId="2101" priority="3700" stopIfTrue="1">
      <formula>D1831="XXX"</formula>
    </cfRule>
  </conditionalFormatting>
  <conditionalFormatting sqref="J1831 L1831:M1831">
    <cfRule type="cellIs" dxfId="2100" priority="3697" stopIfTrue="1" operator="equal">
      <formula>0</formula>
    </cfRule>
    <cfRule type="cellIs" dxfId="2099" priority="3698" stopIfTrue="1" operator="greaterThanOrEqual">
      <formula>MAX($J1831:$M1831)</formula>
    </cfRule>
  </conditionalFormatting>
  <conditionalFormatting sqref="AC1832">
    <cfRule type="cellIs" dxfId="2098" priority="3696" stopIfTrue="1" operator="notEqual">
      <formula>0</formula>
    </cfRule>
  </conditionalFormatting>
  <conditionalFormatting sqref="G1831 I1831">
    <cfRule type="cellIs" dxfId="2097" priority="3695" stopIfTrue="1" operator="greaterThan">
      <formula>F1831</formula>
    </cfRule>
  </conditionalFormatting>
  <conditionalFormatting sqref="A1832">
    <cfRule type="expression" dxfId="2096" priority="3701" stopIfTrue="1">
      <formula>D1830="XXX"</formula>
    </cfRule>
  </conditionalFormatting>
  <conditionalFormatting sqref="Z1831">
    <cfRule type="cellIs" dxfId="2095" priority="3693" stopIfTrue="1" operator="equal">
      <formula>"NE"</formula>
    </cfRule>
    <cfRule type="cellIs" dxfId="2094" priority="3694" stopIfTrue="1" operator="lessThan">
      <formula>0</formula>
    </cfRule>
  </conditionalFormatting>
  <conditionalFormatting sqref="H1832 F1832">
    <cfRule type="cellIs" dxfId="2093" priority="3690" stopIfTrue="1" operator="greaterThan">
      <formula>G1832</formula>
    </cfRule>
  </conditionalFormatting>
  <conditionalFormatting sqref="A1833">
    <cfRule type="expression" dxfId="2092" priority="3691" stopIfTrue="1">
      <formula>D1832="XXX"</formula>
    </cfRule>
  </conditionalFormatting>
  <conditionalFormatting sqref="J1832 L1832:M1832">
    <cfRule type="cellIs" dxfId="2091" priority="3688" stopIfTrue="1" operator="equal">
      <formula>0</formula>
    </cfRule>
    <cfRule type="cellIs" dxfId="2090" priority="3689" stopIfTrue="1" operator="greaterThanOrEqual">
      <formula>MAX($J1832:$M1832)</formula>
    </cfRule>
  </conditionalFormatting>
  <conditionalFormatting sqref="AC1833">
    <cfRule type="cellIs" dxfId="2089" priority="3687" stopIfTrue="1" operator="notEqual">
      <formula>0</formula>
    </cfRule>
  </conditionalFormatting>
  <conditionalFormatting sqref="G1832 I1832">
    <cfRule type="cellIs" dxfId="2088" priority="3686" stopIfTrue="1" operator="greaterThan">
      <formula>F1832</formula>
    </cfRule>
  </conditionalFormatting>
  <conditionalFormatting sqref="A1833">
    <cfRule type="expression" dxfId="2087" priority="3692" stopIfTrue="1">
      <formula>D1831="XXX"</formula>
    </cfRule>
  </conditionalFormatting>
  <conditionalFormatting sqref="Z1832">
    <cfRule type="cellIs" dxfId="2086" priority="3684" stopIfTrue="1" operator="equal">
      <formula>"NE"</formula>
    </cfRule>
    <cfRule type="cellIs" dxfId="2085" priority="3685" stopIfTrue="1" operator="lessThan">
      <formula>0</formula>
    </cfRule>
  </conditionalFormatting>
  <conditionalFormatting sqref="H1833 F1833">
    <cfRule type="cellIs" dxfId="2084" priority="3681" stopIfTrue="1" operator="greaterThan">
      <formula>G1833</formula>
    </cfRule>
  </conditionalFormatting>
  <conditionalFormatting sqref="A1834">
    <cfRule type="expression" dxfId="2083" priority="3682" stopIfTrue="1">
      <formula>D1833="XXX"</formula>
    </cfRule>
  </conditionalFormatting>
  <conditionalFormatting sqref="J1833 L1833:M1833">
    <cfRule type="cellIs" dxfId="2082" priority="3679" stopIfTrue="1" operator="equal">
      <formula>0</formula>
    </cfRule>
    <cfRule type="cellIs" dxfId="2081" priority="3680" stopIfTrue="1" operator="greaterThanOrEqual">
      <formula>MAX($J1833:$M1833)</formula>
    </cfRule>
  </conditionalFormatting>
  <conditionalFormatting sqref="AC1834">
    <cfRule type="cellIs" dxfId="2080" priority="3678" stopIfTrue="1" operator="notEqual">
      <formula>0</formula>
    </cfRule>
  </conditionalFormatting>
  <conditionalFormatting sqref="G1833 I1833">
    <cfRule type="cellIs" dxfId="2079" priority="3677" stopIfTrue="1" operator="greaterThan">
      <formula>F1833</formula>
    </cfRule>
  </conditionalFormatting>
  <conditionalFormatting sqref="A1834">
    <cfRule type="expression" dxfId="2078" priority="3683" stopIfTrue="1">
      <formula>D1832="XXX"</formula>
    </cfRule>
  </conditionalFormatting>
  <conditionalFormatting sqref="Z1833">
    <cfRule type="cellIs" dxfId="2077" priority="3675" stopIfTrue="1" operator="equal">
      <formula>"NE"</formula>
    </cfRule>
    <cfRule type="cellIs" dxfId="2076" priority="3676" stopIfTrue="1" operator="lessThan">
      <formula>0</formula>
    </cfRule>
  </conditionalFormatting>
  <conditionalFormatting sqref="H1834 F1834">
    <cfRule type="cellIs" dxfId="2075" priority="3672" stopIfTrue="1" operator="greaterThan">
      <formula>G1834</formula>
    </cfRule>
  </conditionalFormatting>
  <conditionalFormatting sqref="A1835">
    <cfRule type="expression" dxfId="2074" priority="3673" stopIfTrue="1">
      <formula>D1834="XXX"</formula>
    </cfRule>
  </conditionalFormatting>
  <conditionalFormatting sqref="J1834 L1834:M1834">
    <cfRule type="cellIs" dxfId="2073" priority="3670" stopIfTrue="1" operator="equal">
      <formula>0</formula>
    </cfRule>
    <cfRule type="cellIs" dxfId="2072" priority="3671" stopIfTrue="1" operator="greaterThanOrEqual">
      <formula>MAX($J1834:$M1834)</formula>
    </cfRule>
  </conditionalFormatting>
  <conditionalFormatting sqref="AC1835">
    <cfRule type="cellIs" dxfId="2071" priority="3669" stopIfTrue="1" operator="notEqual">
      <formula>0</formula>
    </cfRule>
  </conditionalFormatting>
  <conditionalFormatting sqref="G1834 I1834">
    <cfRule type="cellIs" dxfId="2070" priority="3668" stopIfTrue="1" operator="greaterThan">
      <formula>F1834</formula>
    </cfRule>
  </conditionalFormatting>
  <conditionalFormatting sqref="A1835">
    <cfRule type="expression" dxfId="2069" priority="3674" stopIfTrue="1">
      <formula>D1833="XXX"</formula>
    </cfRule>
  </conditionalFormatting>
  <conditionalFormatting sqref="Z1834">
    <cfRule type="cellIs" dxfId="2068" priority="3666" stopIfTrue="1" operator="equal">
      <formula>"NE"</formula>
    </cfRule>
    <cfRule type="cellIs" dxfId="2067" priority="3667" stopIfTrue="1" operator="lessThan">
      <formula>0</formula>
    </cfRule>
  </conditionalFormatting>
  <conditionalFormatting sqref="H1835 F1835">
    <cfRule type="cellIs" dxfId="2066" priority="3663" stopIfTrue="1" operator="greaterThan">
      <formula>G1835</formula>
    </cfRule>
  </conditionalFormatting>
  <conditionalFormatting sqref="A1836">
    <cfRule type="expression" dxfId="2065" priority="3664" stopIfTrue="1">
      <formula>D1835="XXX"</formula>
    </cfRule>
  </conditionalFormatting>
  <conditionalFormatting sqref="J1835 L1835:M1835">
    <cfRule type="cellIs" dxfId="2064" priority="3661" stopIfTrue="1" operator="equal">
      <formula>0</formula>
    </cfRule>
    <cfRule type="cellIs" dxfId="2063" priority="3662" stopIfTrue="1" operator="greaterThanOrEqual">
      <formula>MAX($J1835:$M1835)</formula>
    </cfRule>
  </conditionalFormatting>
  <conditionalFormatting sqref="AC1836">
    <cfRule type="cellIs" dxfId="2062" priority="3660" stopIfTrue="1" operator="notEqual">
      <formula>0</formula>
    </cfRule>
  </conditionalFormatting>
  <conditionalFormatting sqref="G1835 I1835">
    <cfRule type="cellIs" dxfId="2061" priority="3659" stopIfTrue="1" operator="greaterThan">
      <formula>F1835</formula>
    </cfRule>
  </conditionalFormatting>
  <conditionalFormatting sqref="A1836">
    <cfRule type="expression" dxfId="2060" priority="3665" stopIfTrue="1">
      <formula>D1834="XXX"</formula>
    </cfRule>
  </conditionalFormatting>
  <conditionalFormatting sqref="Z1835">
    <cfRule type="cellIs" dxfId="2059" priority="3657" stopIfTrue="1" operator="equal">
      <formula>"NE"</formula>
    </cfRule>
    <cfRule type="cellIs" dxfId="2058" priority="3658" stopIfTrue="1" operator="lessThan">
      <formula>0</formula>
    </cfRule>
  </conditionalFormatting>
  <conditionalFormatting sqref="H1836 F1836">
    <cfRule type="cellIs" dxfId="2057" priority="3654" stopIfTrue="1" operator="greaterThan">
      <formula>G1836</formula>
    </cfRule>
  </conditionalFormatting>
  <conditionalFormatting sqref="A1837">
    <cfRule type="expression" dxfId="2056" priority="3655" stopIfTrue="1">
      <formula>D1836="XXX"</formula>
    </cfRule>
  </conditionalFormatting>
  <conditionalFormatting sqref="J1836 L1836:M1836">
    <cfRule type="cellIs" dxfId="2055" priority="3652" stopIfTrue="1" operator="equal">
      <formula>0</formula>
    </cfRule>
    <cfRule type="cellIs" dxfId="2054" priority="3653" stopIfTrue="1" operator="greaterThanOrEqual">
      <formula>MAX($J1836:$M1836)</formula>
    </cfRule>
  </conditionalFormatting>
  <conditionalFormatting sqref="AC1837">
    <cfRule type="cellIs" dxfId="2053" priority="3651" stopIfTrue="1" operator="notEqual">
      <formula>0</formula>
    </cfRule>
  </conditionalFormatting>
  <conditionalFormatting sqref="G1836 I1836">
    <cfRule type="cellIs" dxfId="2052" priority="3650" stopIfTrue="1" operator="greaterThan">
      <formula>F1836</formula>
    </cfRule>
  </conditionalFormatting>
  <conditionalFormatting sqref="A1837">
    <cfRule type="expression" dxfId="2051" priority="3656" stopIfTrue="1">
      <formula>D1835="XXX"</formula>
    </cfRule>
  </conditionalFormatting>
  <conditionalFormatting sqref="Z1836">
    <cfRule type="cellIs" dxfId="2050" priority="3648" stopIfTrue="1" operator="equal">
      <formula>"NE"</formula>
    </cfRule>
    <cfRule type="cellIs" dxfId="2049" priority="3649" stopIfTrue="1" operator="lessThan">
      <formula>0</formula>
    </cfRule>
  </conditionalFormatting>
  <conditionalFormatting sqref="H1837 F1837">
    <cfRule type="cellIs" dxfId="2048" priority="3645" stopIfTrue="1" operator="greaterThan">
      <formula>G1837</formula>
    </cfRule>
  </conditionalFormatting>
  <conditionalFormatting sqref="A1838">
    <cfRule type="expression" dxfId="2047" priority="3646" stopIfTrue="1">
      <formula>D1837="XXX"</formula>
    </cfRule>
  </conditionalFormatting>
  <conditionalFormatting sqref="J1837 L1837:M1837">
    <cfRule type="cellIs" dxfId="2046" priority="3643" stopIfTrue="1" operator="equal">
      <formula>0</formula>
    </cfRule>
    <cfRule type="cellIs" dxfId="2045" priority="3644" stopIfTrue="1" operator="greaterThanOrEqual">
      <formula>MAX($J1837:$M1837)</formula>
    </cfRule>
  </conditionalFormatting>
  <conditionalFormatting sqref="AC1838">
    <cfRule type="cellIs" dxfId="2044" priority="3642" stopIfTrue="1" operator="notEqual">
      <formula>0</formula>
    </cfRule>
  </conditionalFormatting>
  <conditionalFormatting sqref="G1837 I1837">
    <cfRule type="cellIs" dxfId="2043" priority="3641" stopIfTrue="1" operator="greaterThan">
      <formula>F1837</formula>
    </cfRule>
  </conditionalFormatting>
  <conditionalFormatting sqref="A1838">
    <cfRule type="expression" dxfId="2042" priority="3647" stopIfTrue="1">
      <formula>D1836="XXX"</formula>
    </cfRule>
  </conditionalFormatting>
  <conditionalFormatting sqref="Z1837">
    <cfRule type="cellIs" dxfId="2041" priority="3639" stopIfTrue="1" operator="equal">
      <formula>"NE"</formula>
    </cfRule>
    <cfRule type="cellIs" dxfId="2040" priority="3640" stopIfTrue="1" operator="lessThan">
      <formula>0</formula>
    </cfRule>
  </conditionalFormatting>
  <conditionalFormatting sqref="H1838 F1838">
    <cfRule type="cellIs" dxfId="2039" priority="3636" stopIfTrue="1" operator="greaterThan">
      <formula>G1838</formula>
    </cfRule>
  </conditionalFormatting>
  <conditionalFormatting sqref="A1839">
    <cfRule type="expression" dxfId="2038" priority="3637" stopIfTrue="1">
      <formula>D1838="XXX"</formula>
    </cfRule>
  </conditionalFormatting>
  <conditionalFormatting sqref="J1838 L1838:M1838">
    <cfRule type="cellIs" dxfId="2037" priority="3634" stopIfTrue="1" operator="equal">
      <formula>0</formula>
    </cfRule>
    <cfRule type="cellIs" dxfId="2036" priority="3635" stopIfTrue="1" operator="greaterThanOrEqual">
      <formula>MAX($J1838:$M1838)</formula>
    </cfRule>
  </conditionalFormatting>
  <conditionalFormatting sqref="AC1839">
    <cfRule type="cellIs" dxfId="2035" priority="3633" stopIfTrue="1" operator="notEqual">
      <formula>0</formula>
    </cfRule>
  </conditionalFormatting>
  <conditionalFormatting sqref="G1838 I1838">
    <cfRule type="cellIs" dxfId="2034" priority="3632" stopIfTrue="1" operator="greaterThan">
      <formula>F1838</formula>
    </cfRule>
  </conditionalFormatting>
  <conditionalFormatting sqref="A1839">
    <cfRule type="expression" dxfId="2033" priority="3638" stopIfTrue="1">
      <formula>D1837="XXX"</formula>
    </cfRule>
  </conditionalFormatting>
  <conditionalFormatting sqref="Z1838">
    <cfRule type="cellIs" dxfId="2032" priority="3630" stopIfTrue="1" operator="equal">
      <formula>"NE"</formula>
    </cfRule>
    <cfRule type="cellIs" dxfId="2031" priority="3631" stopIfTrue="1" operator="lessThan">
      <formula>0</formula>
    </cfRule>
  </conditionalFormatting>
  <conditionalFormatting sqref="H1839 F1839">
    <cfRule type="cellIs" dxfId="2030" priority="3627" stopIfTrue="1" operator="greaterThan">
      <formula>G1839</formula>
    </cfRule>
  </conditionalFormatting>
  <conditionalFormatting sqref="A1840">
    <cfRule type="expression" dxfId="2029" priority="3628" stopIfTrue="1">
      <formula>D1839="XXX"</formula>
    </cfRule>
  </conditionalFormatting>
  <conditionalFormatting sqref="J1839 L1839:M1839">
    <cfRule type="cellIs" dxfId="2028" priority="3625" stopIfTrue="1" operator="equal">
      <formula>0</formula>
    </cfRule>
    <cfRule type="cellIs" dxfId="2027" priority="3626" stopIfTrue="1" operator="greaterThanOrEqual">
      <formula>MAX($J1839:$M1839)</formula>
    </cfRule>
  </conditionalFormatting>
  <conditionalFormatting sqref="AC1840">
    <cfRule type="cellIs" dxfId="2026" priority="3624" stopIfTrue="1" operator="notEqual">
      <formula>0</formula>
    </cfRule>
  </conditionalFormatting>
  <conditionalFormatting sqref="G1839 I1839">
    <cfRule type="cellIs" dxfId="2025" priority="3623" stopIfTrue="1" operator="greaterThan">
      <formula>F1839</formula>
    </cfRule>
  </conditionalFormatting>
  <conditionalFormatting sqref="A1840">
    <cfRule type="expression" dxfId="2024" priority="3629" stopIfTrue="1">
      <formula>D1838="XXX"</formula>
    </cfRule>
  </conditionalFormatting>
  <conditionalFormatting sqref="Z1839">
    <cfRule type="cellIs" dxfId="2023" priority="3621" stopIfTrue="1" operator="equal">
      <formula>"NE"</formula>
    </cfRule>
    <cfRule type="cellIs" dxfId="2022" priority="3622" stopIfTrue="1" operator="lessThan">
      <formula>0</formula>
    </cfRule>
  </conditionalFormatting>
  <conditionalFormatting sqref="H1840 F1840">
    <cfRule type="cellIs" dxfId="2021" priority="3618" stopIfTrue="1" operator="greaterThan">
      <formula>G1840</formula>
    </cfRule>
  </conditionalFormatting>
  <conditionalFormatting sqref="A1841">
    <cfRule type="expression" dxfId="2020" priority="3619" stopIfTrue="1">
      <formula>D1840="XXX"</formula>
    </cfRule>
  </conditionalFormatting>
  <conditionalFormatting sqref="J1840 L1840:M1840">
    <cfRule type="cellIs" dxfId="2019" priority="3616" stopIfTrue="1" operator="equal">
      <formula>0</formula>
    </cfRule>
    <cfRule type="cellIs" dxfId="2018" priority="3617" stopIfTrue="1" operator="greaterThanOrEqual">
      <formula>MAX($J1840:$M1840)</formula>
    </cfRule>
  </conditionalFormatting>
  <conditionalFormatting sqref="AC1841">
    <cfRule type="cellIs" dxfId="2017" priority="3615" stopIfTrue="1" operator="notEqual">
      <formula>0</formula>
    </cfRule>
  </conditionalFormatting>
  <conditionalFormatting sqref="G1840 I1840">
    <cfRule type="cellIs" dxfId="2016" priority="3614" stopIfTrue="1" operator="greaterThan">
      <formula>F1840</formula>
    </cfRule>
  </conditionalFormatting>
  <conditionalFormatting sqref="A1841">
    <cfRule type="expression" dxfId="2015" priority="3620" stopIfTrue="1">
      <formula>D1839="XXX"</formula>
    </cfRule>
  </conditionalFormatting>
  <conditionalFormatting sqref="Z1840">
    <cfRule type="cellIs" dxfId="2014" priority="3612" stopIfTrue="1" operator="equal">
      <formula>"NE"</formula>
    </cfRule>
    <cfRule type="cellIs" dxfId="2013" priority="3613" stopIfTrue="1" operator="lessThan">
      <formula>0</formula>
    </cfRule>
  </conditionalFormatting>
  <conditionalFormatting sqref="A52">
    <cfRule type="expression" dxfId="2012" priority="3611" stopIfTrue="1">
      <formula>D53="XXX"</formula>
    </cfRule>
  </conditionalFormatting>
  <conditionalFormatting sqref="K1841">
    <cfRule type="cellIs" dxfId="2011" priority="3609" stopIfTrue="1" operator="equal">
      <formula>0</formula>
    </cfRule>
    <cfRule type="cellIs" dxfId="2010" priority="3610" stopIfTrue="1" operator="greaterThanOrEqual">
      <formula>MAX($J1841:$M1841)</formula>
    </cfRule>
  </conditionalFormatting>
  <conditionalFormatting sqref="H1841 F1841">
    <cfRule type="cellIs" dxfId="2009" priority="3606" stopIfTrue="1" operator="greaterThan">
      <formula>G1841</formula>
    </cfRule>
  </conditionalFormatting>
  <conditionalFormatting sqref="A1842">
    <cfRule type="expression" dxfId="2008" priority="3607" stopIfTrue="1">
      <formula>D1841="XXX"</formula>
    </cfRule>
  </conditionalFormatting>
  <conditionalFormatting sqref="J1841 L1841:M1841">
    <cfRule type="cellIs" dxfId="2007" priority="3604" stopIfTrue="1" operator="equal">
      <formula>0</formula>
    </cfRule>
    <cfRule type="cellIs" dxfId="2006" priority="3605" stopIfTrue="1" operator="greaterThanOrEqual">
      <formula>MAX($J1841:$M1841)</formula>
    </cfRule>
  </conditionalFormatting>
  <conditionalFormatting sqref="AC1842">
    <cfRule type="cellIs" dxfId="2005" priority="3603" stopIfTrue="1" operator="notEqual">
      <formula>0</formula>
    </cfRule>
  </conditionalFormatting>
  <conditionalFormatting sqref="G1841 I1841">
    <cfRule type="cellIs" dxfId="2004" priority="3602" stopIfTrue="1" operator="greaterThan">
      <formula>F1841</formula>
    </cfRule>
  </conditionalFormatting>
  <conditionalFormatting sqref="A1842">
    <cfRule type="expression" dxfId="2003" priority="3608" stopIfTrue="1">
      <formula>D1840="XXX"</formula>
    </cfRule>
  </conditionalFormatting>
  <conditionalFormatting sqref="Z1841">
    <cfRule type="cellIs" dxfId="2002" priority="3600" stopIfTrue="1" operator="equal">
      <formula>"NE"</formula>
    </cfRule>
    <cfRule type="cellIs" dxfId="2001" priority="3601" stopIfTrue="1" operator="lessThan">
      <formula>0</formula>
    </cfRule>
  </conditionalFormatting>
  <conditionalFormatting sqref="K1842">
    <cfRule type="cellIs" dxfId="2000" priority="3598" stopIfTrue="1" operator="equal">
      <formula>0</formula>
    </cfRule>
    <cfRule type="cellIs" dxfId="1999" priority="3599" stopIfTrue="1" operator="greaterThanOrEqual">
      <formula>MAX($J1842:$M1842)</formula>
    </cfRule>
  </conditionalFormatting>
  <conditionalFormatting sqref="H1842 F1842">
    <cfRule type="cellIs" dxfId="1998" priority="3595" stopIfTrue="1" operator="greaterThan">
      <formula>G1842</formula>
    </cfRule>
  </conditionalFormatting>
  <conditionalFormatting sqref="A1843">
    <cfRule type="expression" dxfId="1997" priority="3596" stopIfTrue="1">
      <formula>D1842="XXX"</formula>
    </cfRule>
  </conditionalFormatting>
  <conditionalFormatting sqref="J1842 L1842:M1842">
    <cfRule type="cellIs" dxfId="1996" priority="3593" stopIfTrue="1" operator="equal">
      <formula>0</formula>
    </cfRule>
    <cfRule type="cellIs" dxfId="1995" priority="3594" stopIfTrue="1" operator="greaterThanOrEqual">
      <formula>MAX($J1842:$M1842)</formula>
    </cfRule>
  </conditionalFormatting>
  <conditionalFormatting sqref="AC1843">
    <cfRule type="cellIs" dxfId="1994" priority="3592" stopIfTrue="1" operator="notEqual">
      <formula>0</formula>
    </cfRule>
  </conditionalFormatting>
  <conditionalFormatting sqref="G1842 I1842">
    <cfRule type="cellIs" dxfId="1993" priority="3591" stopIfTrue="1" operator="greaterThan">
      <formula>F1842</formula>
    </cfRule>
  </conditionalFormatting>
  <conditionalFormatting sqref="A1843">
    <cfRule type="expression" dxfId="1992" priority="3597" stopIfTrue="1">
      <formula>D1841="XXX"</formula>
    </cfRule>
  </conditionalFormatting>
  <conditionalFormatting sqref="Z1842">
    <cfRule type="cellIs" dxfId="1991" priority="3589" stopIfTrue="1" operator="equal">
      <formula>"NE"</formula>
    </cfRule>
    <cfRule type="cellIs" dxfId="1990" priority="3590" stopIfTrue="1" operator="lessThan">
      <formula>0</formula>
    </cfRule>
  </conditionalFormatting>
  <conditionalFormatting sqref="K1843">
    <cfRule type="cellIs" dxfId="1989" priority="3587" stopIfTrue="1" operator="equal">
      <formula>0</formula>
    </cfRule>
    <cfRule type="cellIs" dxfId="1988" priority="3588" stopIfTrue="1" operator="greaterThanOrEqual">
      <formula>MAX($J1843:$M1843)</formula>
    </cfRule>
  </conditionalFormatting>
  <conditionalFormatting sqref="H1843 F1843">
    <cfRule type="cellIs" dxfId="1987" priority="3584" stopIfTrue="1" operator="greaterThan">
      <formula>G1843</formula>
    </cfRule>
  </conditionalFormatting>
  <conditionalFormatting sqref="A1844">
    <cfRule type="expression" dxfId="1986" priority="3585" stopIfTrue="1">
      <formula>D1843="XXX"</formula>
    </cfRule>
  </conditionalFormatting>
  <conditionalFormatting sqref="J1843 L1843:M1843">
    <cfRule type="cellIs" dxfId="1985" priority="3582" stopIfTrue="1" operator="equal">
      <formula>0</formula>
    </cfRule>
    <cfRule type="cellIs" dxfId="1984" priority="3583" stopIfTrue="1" operator="greaterThanOrEqual">
      <formula>MAX($J1843:$M1843)</formula>
    </cfRule>
  </conditionalFormatting>
  <conditionalFormatting sqref="AC1844">
    <cfRule type="cellIs" dxfId="1983" priority="3581" stopIfTrue="1" operator="notEqual">
      <formula>0</formula>
    </cfRule>
  </conditionalFormatting>
  <conditionalFormatting sqref="G1843 I1843">
    <cfRule type="cellIs" dxfId="1982" priority="3580" stopIfTrue="1" operator="greaterThan">
      <formula>F1843</formula>
    </cfRule>
  </conditionalFormatting>
  <conditionalFormatting sqref="A1844">
    <cfRule type="expression" dxfId="1981" priority="3586" stopIfTrue="1">
      <formula>D1842="XXX"</formula>
    </cfRule>
  </conditionalFormatting>
  <conditionalFormatting sqref="Z1843">
    <cfRule type="cellIs" dxfId="1980" priority="3578" stopIfTrue="1" operator="equal">
      <formula>"NE"</formula>
    </cfRule>
    <cfRule type="cellIs" dxfId="1979" priority="3579" stopIfTrue="1" operator="lessThan">
      <formula>0</formula>
    </cfRule>
  </conditionalFormatting>
  <conditionalFormatting sqref="K1844">
    <cfRule type="cellIs" dxfId="1978" priority="3576" stopIfTrue="1" operator="equal">
      <formula>0</formula>
    </cfRule>
    <cfRule type="cellIs" dxfId="1977" priority="3577" stopIfTrue="1" operator="greaterThanOrEqual">
      <formula>MAX($J1844:$M1844)</formula>
    </cfRule>
  </conditionalFormatting>
  <conditionalFormatting sqref="H1844 F1844">
    <cfRule type="cellIs" dxfId="1976" priority="3573" stopIfTrue="1" operator="greaterThan">
      <formula>G1844</formula>
    </cfRule>
  </conditionalFormatting>
  <conditionalFormatting sqref="A1845">
    <cfRule type="expression" dxfId="1975" priority="3574" stopIfTrue="1">
      <formula>D1844="XXX"</formula>
    </cfRule>
  </conditionalFormatting>
  <conditionalFormatting sqref="J1844 L1844:M1844">
    <cfRule type="cellIs" dxfId="1974" priority="3571" stopIfTrue="1" operator="equal">
      <formula>0</formula>
    </cfRule>
    <cfRule type="cellIs" dxfId="1973" priority="3572" stopIfTrue="1" operator="greaterThanOrEqual">
      <formula>MAX($J1844:$M1844)</formula>
    </cfRule>
  </conditionalFormatting>
  <conditionalFormatting sqref="AC1845">
    <cfRule type="cellIs" dxfId="1972" priority="3570" stopIfTrue="1" operator="notEqual">
      <formula>0</formula>
    </cfRule>
  </conditionalFormatting>
  <conditionalFormatting sqref="G1844 I1844">
    <cfRule type="cellIs" dxfId="1971" priority="3569" stopIfTrue="1" operator="greaterThan">
      <formula>F1844</formula>
    </cfRule>
  </conditionalFormatting>
  <conditionalFormatting sqref="A1845">
    <cfRule type="expression" dxfId="1970" priority="3575" stopIfTrue="1">
      <formula>D1843="XXX"</formula>
    </cfRule>
  </conditionalFormatting>
  <conditionalFormatting sqref="Z1844">
    <cfRule type="cellIs" dxfId="1969" priority="3567" stopIfTrue="1" operator="equal">
      <formula>"NE"</formula>
    </cfRule>
    <cfRule type="cellIs" dxfId="1968" priority="3568" stopIfTrue="1" operator="lessThan">
      <formula>0</formula>
    </cfRule>
  </conditionalFormatting>
  <conditionalFormatting sqref="K1845">
    <cfRule type="cellIs" dxfId="1967" priority="3565" stopIfTrue="1" operator="equal">
      <formula>0</formula>
    </cfRule>
    <cfRule type="cellIs" dxfId="1966" priority="3566" stopIfTrue="1" operator="greaterThanOrEqual">
      <formula>MAX($J1845:$M1845)</formula>
    </cfRule>
  </conditionalFormatting>
  <conditionalFormatting sqref="H1845 F1845">
    <cfRule type="cellIs" dxfId="1965" priority="3564" stopIfTrue="1" operator="greaterThan">
      <formula>G1845</formula>
    </cfRule>
  </conditionalFormatting>
  <conditionalFormatting sqref="J1845 L1845:M1845">
    <cfRule type="cellIs" dxfId="1964" priority="3562" stopIfTrue="1" operator="equal">
      <formula>0</formula>
    </cfRule>
    <cfRule type="cellIs" dxfId="1963" priority="3563" stopIfTrue="1" operator="greaterThanOrEqual">
      <formula>MAX($J1845:$M1845)</formula>
    </cfRule>
  </conditionalFormatting>
  <conditionalFormatting sqref="G1845 I1845">
    <cfRule type="cellIs" dxfId="1962" priority="3561" stopIfTrue="1" operator="greaterThan">
      <formula>F1845</formula>
    </cfRule>
  </conditionalFormatting>
  <conditionalFormatting sqref="Z1845">
    <cfRule type="cellIs" dxfId="1961" priority="3559" stopIfTrue="1" operator="equal">
      <formula>"NE"</formula>
    </cfRule>
    <cfRule type="cellIs" dxfId="1960" priority="3560" stopIfTrue="1" operator="lessThan">
      <formula>0</formula>
    </cfRule>
  </conditionalFormatting>
  <conditionalFormatting sqref="A1602">
    <cfRule type="expression" dxfId="1959" priority="4363" stopIfTrue="1">
      <formula>#REF!="XXX"</formula>
    </cfRule>
  </conditionalFormatting>
  <conditionalFormatting sqref="A2016:A2023">
    <cfRule type="expression" dxfId="1958" priority="4364" stopIfTrue="1">
      <formula>D2012="XXX"</formula>
    </cfRule>
  </conditionalFormatting>
  <conditionalFormatting sqref="A1603">
    <cfRule type="expression" dxfId="1957" priority="4365" stopIfTrue="1">
      <formula>#REF!="XXX"</formula>
    </cfRule>
  </conditionalFormatting>
  <conditionalFormatting sqref="A1242">
    <cfRule type="expression" dxfId="1956" priority="4366" stopIfTrue="1">
      <formula>D1026="XXX"</formula>
    </cfRule>
  </conditionalFormatting>
  <conditionalFormatting sqref="A1241">
    <cfRule type="expression" dxfId="1955" priority="4367" stopIfTrue="1">
      <formula>D1026="XXX"</formula>
    </cfRule>
  </conditionalFormatting>
  <conditionalFormatting sqref="Z1027:Z1031">
    <cfRule type="cellIs" dxfId="1954" priority="3557" stopIfTrue="1" operator="equal">
      <formula>"NE"</formula>
    </cfRule>
    <cfRule type="cellIs" dxfId="1953" priority="3558" stopIfTrue="1" operator="lessThan">
      <formula>0</formula>
    </cfRule>
  </conditionalFormatting>
  <conditionalFormatting sqref="Z1041">
    <cfRule type="cellIs" dxfId="1952" priority="3555" stopIfTrue="1" operator="equal">
      <formula>"NE"</formula>
    </cfRule>
    <cfRule type="cellIs" dxfId="1951" priority="3556" stopIfTrue="1" operator="lessThan">
      <formula>0</formula>
    </cfRule>
  </conditionalFormatting>
  <conditionalFormatting sqref="Z1033">
    <cfRule type="cellIs" dxfId="1950" priority="3553" stopIfTrue="1" operator="equal">
      <formula>"NE"</formula>
    </cfRule>
    <cfRule type="cellIs" dxfId="1949" priority="3554" stopIfTrue="1" operator="lessThan">
      <formula>0</formula>
    </cfRule>
  </conditionalFormatting>
  <conditionalFormatting sqref="Z1041">
    <cfRule type="cellIs" dxfId="1948" priority="3551" stopIfTrue="1" operator="equal">
      <formula>"NE"</formula>
    </cfRule>
    <cfRule type="cellIs" dxfId="1947" priority="3552" stopIfTrue="1" operator="lessThan">
      <formula>0</formula>
    </cfRule>
  </conditionalFormatting>
  <conditionalFormatting sqref="Z1038">
    <cfRule type="cellIs" dxfId="1946" priority="3549" stopIfTrue="1" operator="equal">
      <formula>"NE"</formula>
    </cfRule>
    <cfRule type="cellIs" dxfId="1945" priority="3550" stopIfTrue="1" operator="lessThan">
      <formula>0</formula>
    </cfRule>
  </conditionalFormatting>
  <conditionalFormatting sqref="Z1036">
    <cfRule type="cellIs" dxfId="1944" priority="3547" stopIfTrue="1" operator="equal">
      <formula>"NE"</formula>
    </cfRule>
    <cfRule type="cellIs" dxfId="1943" priority="3548" stopIfTrue="1" operator="lessThan">
      <formula>0</formula>
    </cfRule>
  </conditionalFormatting>
  <conditionalFormatting sqref="Z1041">
    <cfRule type="cellIs" dxfId="1942" priority="3545" stopIfTrue="1" operator="equal">
      <formula>"NE"</formula>
    </cfRule>
    <cfRule type="cellIs" dxfId="1941" priority="3546" stopIfTrue="1" operator="lessThan">
      <formula>0</formula>
    </cfRule>
  </conditionalFormatting>
  <conditionalFormatting sqref="Z1045:Z1046">
    <cfRule type="cellIs" dxfId="1940" priority="3543" stopIfTrue="1" operator="equal">
      <formula>"NE"</formula>
    </cfRule>
    <cfRule type="cellIs" dxfId="1939" priority="3544" stopIfTrue="1" operator="lessThan">
      <formula>0</formula>
    </cfRule>
  </conditionalFormatting>
  <conditionalFormatting sqref="Z1048">
    <cfRule type="cellIs" dxfId="1938" priority="3541" stopIfTrue="1" operator="equal">
      <formula>"NE"</formula>
    </cfRule>
    <cfRule type="cellIs" dxfId="1937" priority="3542" stopIfTrue="1" operator="lessThan">
      <formula>0</formula>
    </cfRule>
  </conditionalFormatting>
  <conditionalFormatting sqref="Z1050">
    <cfRule type="cellIs" dxfId="1936" priority="3539" stopIfTrue="1" operator="equal">
      <formula>"NE"</formula>
    </cfRule>
    <cfRule type="cellIs" dxfId="1935" priority="3540" stopIfTrue="1" operator="lessThan">
      <formula>0</formula>
    </cfRule>
  </conditionalFormatting>
  <conditionalFormatting sqref="Z1050:Z1052">
    <cfRule type="cellIs" dxfId="1934" priority="3537" stopIfTrue="1" operator="equal">
      <formula>"NE"</formula>
    </cfRule>
    <cfRule type="cellIs" dxfId="1933" priority="3538" stopIfTrue="1" operator="lessThan">
      <formula>0</formula>
    </cfRule>
  </conditionalFormatting>
  <conditionalFormatting sqref="Z1055:Z1056">
    <cfRule type="cellIs" dxfId="1932" priority="3535" stopIfTrue="1" operator="equal">
      <formula>"NE"</formula>
    </cfRule>
    <cfRule type="cellIs" dxfId="1931" priority="3536" stopIfTrue="1" operator="lessThan">
      <formula>0</formula>
    </cfRule>
  </conditionalFormatting>
  <conditionalFormatting sqref="Z1060:Z1062">
    <cfRule type="cellIs" dxfId="1930" priority="3533" stopIfTrue="1" operator="equal">
      <formula>"NE"</formula>
    </cfRule>
    <cfRule type="cellIs" dxfId="1929" priority="3534" stopIfTrue="1" operator="lessThan">
      <formula>0</formula>
    </cfRule>
  </conditionalFormatting>
  <conditionalFormatting sqref="Z1058">
    <cfRule type="cellIs" dxfId="1928" priority="3531" stopIfTrue="1" operator="equal">
      <formula>"NE"</formula>
    </cfRule>
    <cfRule type="cellIs" dxfId="1927" priority="3532" stopIfTrue="1" operator="lessThan">
      <formula>0</formula>
    </cfRule>
  </conditionalFormatting>
  <conditionalFormatting sqref="Z1054:Z1056">
    <cfRule type="cellIs" dxfId="1926" priority="3529" stopIfTrue="1" operator="equal">
      <formula>"NE"</formula>
    </cfRule>
    <cfRule type="cellIs" dxfId="1925" priority="3530" stopIfTrue="1" operator="lessThan">
      <formula>0</formula>
    </cfRule>
  </conditionalFormatting>
  <conditionalFormatting sqref="Z1064:Z1151">
    <cfRule type="cellIs" dxfId="1924" priority="3527" stopIfTrue="1" operator="equal">
      <formula>"NE"</formula>
    </cfRule>
    <cfRule type="cellIs" dxfId="1923" priority="3528" stopIfTrue="1" operator="lessThan">
      <formula>0</formula>
    </cfRule>
  </conditionalFormatting>
  <conditionalFormatting sqref="Z1064:Z1151">
    <cfRule type="cellIs" dxfId="1922" priority="3525" stopIfTrue="1" operator="equal">
      <formula>"NE"</formula>
    </cfRule>
    <cfRule type="cellIs" dxfId="1921" priority="3526" stopIfTrue="1" operator="lessThan">
      <formula>0</formula>
    </cfRule>
  </conditionalFormatting>
  <conditionalFormatting sqref="Z1154:Z1158">
    <cfRule type="cellIs" dxfId="1920" priority="3523" stopIfTrue="1" operator="equal">
      <formula>"NE"</formula>
    </cfRule>
    <cfRule type="cellIs" dxfId="1919" priority="3524" stopIfTrue="1" operator="lessThan">
      <formula>0</formula>
    </cfRule>
  </conditionalFormatting>
  <conditionalFormatting sqref="Z1154:Z1158">
    <cfRule type="cellIs" dxfId="1918" priority="3521" stopIfTrue="1" operator="equal">
      <formula>"NE"</formula>
    </cfRule>
    <cfRule type="cellIs" dxfId="1917" priority="3522" stopIfTrue="1" operator="lessThan">
      <formula>0</formula>
    </cfRule>
  </conditionalFormatting>
  <conditionalFormatting sqref="Z1160:Z1161">
    <cfRule type="cellIs" dxfId="1916" priority="3519" stopIfTrue="1" operator="equal">
      <formula>"NE"</formula>
    </cfRule>
    <cfRule type="cellIs" dxfId="1915" priority="3520" stopIfTrue="1" operator="lessThan">
      <formula>0</formula>
    </cfRule>
  </conditionalFormatting>
  <conditionalFormatting sqref="Z1160:Z1161">
    <cfRule type="cellIs" dxfId="1914" priority="3517" stopIfTrue="1" operator="equal">
      <formula>"NE"</formula>
    </cfRule>
    <cfRule type="cellIs" dxfId="1913" priority="3518" stopIfTrue="1" operator="lessThan">
      <formula>0</formula>
    </cfRule>
  </conditionalFormatting>
  <conditionalFormatting sqref="Z1163:Z1169">
    <cfRule type="cellIs" dxfId="1912" priority="3515" stopIfTrue="1" operator="equal">
      <formula>"NE"</formula>
    </cfRule>
    <cfRule type="cellIs" dxfId="1911" priority="3516" stopIfTrue="1" operator="lessThan">
      <formula>0</formula>
    </cfRule>
  </conditionalFormatting>
  <conditionalFormatting sqref="Z1163:Z1169">
    <cfRule type="cellIs" dxfId="1910" priority="3513" stopIfTrue="1" operator="equal">
      <formula>"NE"</formula>
    </cfRule>
    <cfRule type="cellIs" dxfId="1909" priority="3514" stopIfTrue="1" operator="lessThan">
      <formula>0</formula>
    </cfRule>
  </conditionalFormatting>
  <conditionalFormatting sqref="Z1171">
    <cfRule type="cellIs" dxfId="1908" priority="3511" stopIfTrue="1" operator="equal">
      <formula>"NE"</formula>
    </cfRule>
    <cfRule type="cellIs" dxfId="1907" priority="3512" stopIfTrue="1" operator="lessThan">
      <formula>0</formula>
    </cfRule>
  </conditionalFormatting>
  <conditionalFormatting sqref="Z1171">
    <cfRule type="cellIs" dxfId="1906" priority="3509" stopIfTrue="1" operator="equal">
      <formula>"NE"</formula>
    </cfRule>
    <cfRule type="cellIs" dxfId="1905" priority="3510" stopIfTrue="1" operator="lessThan">
      <formula>0</formula>
    </cfRule>
  </conditionalFormatting>
  <conditionalFormatting sqref="Z1175">
    <cfRule type="cellIs" dxfId="1904" priority="3507" stopIfTrue="1" operator="equal">
      <formula>"NE"</formula>
    </cfRule>
    <cfRule type="cellIs" dxfId="1903" priority="3508" stopIfTrue="1" operator="lessThan">
      <formula>0</formula>
    </cfRule>
  </conditionalFormatting>
  <conditionalFormatting sqref="Z1175">
    <cfRule type="cellIs" dxfId="1902" priority="3505" stopIfTrue="1" operator="equal">
      <formula>"NE"</formula>
    </cfRule>
    <cfRule type="cellIs" dxfId="1901" priority="3506" stopIfTrue="1" operator="lessThan">
      <formula>0</formula>
    </cfRule>
  </conditionalFormatting>
  <conditionalFormatting sqref="Z1177">
    <cfRule type="cellIs" dxfId="1900" priority="3503" stopIfTrue="1" operator="equal">
      <formula>"NE"</formula>
    </cfRule>
    <cfRule type="cellIs" dxfId="1899" priority="3504" stopIfTrue="1" operator="lessThan">
      <formula>0</formula>
    </cfRule>
  </conditionalFormatting>
  <conditionalFormatting sqref="Z1177">
    <cfRule type="cellIs" dxfId="1898" priority="3501" stopIfTrue="1" operator="equal">
      <formula>"NE"</formula>
    </cfRule>
    <cfRule type="cellIs" dxfId="1897" priority="3502" stopIfTrue="1" operator="lessThan">
      <formula>0</formula>
    </cfRule>
  </conditionalFormatting>
  <conditionalFormatting sqref="Z1180:Z1184">
    <cfRule type="cellIs" dxfId="1896" priority="3499" stopIfTrue="1" operator="equal">
      <formula>"NE"</formula>
    </cfRule>
    <cfRule type="cellIs" dxfId="1895" priority="3500" stopIfTrue="1" operator="lessThan">
      <formula>0</formula>
    </cfRule>
  </conditionalFormatting>
  <conditionalFormatting sqref="Z1180:Z1184">
    <cfRule type="cellIs" dxfId="1894" priority="3497" stopIfTrue="1" operator="equal">
      <formula>"NE"</formula>
    </cfRule>
    <cfRule type="cellIs" dxfId="1893" priority="3498" stopIfTrue="1" operator="lessThan">
      <formula>0</formula>
    </cfRule>
  </conditionalFormatting>
  <conditionalFormatting sqref="Z1186:Z1188">
    <cfRule type="cellIs" dxfId="1892" priority="3495" stopIfTrue="1" operator="equal">
      <formula>"NE"</formula>
    </cfRule>
    <cfRule type="cellIs" dxfId="1891" priority="3496" stopIfTrue="1" operator="lessThan">
      <formula>0</formula>
    </cfRule>
  </conditionalFormatting>
  <conditionalFormatting sqref="Z1186:Z1188">
    <cfRule type="cellIs" dxfId="1890" priority="3493" stopIfTrue="1" operator="equal">
      <formula>"NE"</formula>
    </cfRule>
    <cfRule type="cellIs" dxfId="1889" priority="3494" stopIfTrue="1" operator="lessThan">
      <formula>0</formula>
    </cfRule>
  </conditionalFormatting>
  <conditionalFormatting sqref="Z1190:Z1192">
    <cfRule type="cellIs" dxfId="1888" priority="3491" stopIfTrue="1" operator="equal">
      <formula>"NE"</formula>
    </cfRule>
    <cfRule type="cellIs" dxfId="1887" priority="3492" stopIfTrue="1" operator="lessThan">
      <formula>0</formula>
    </cfRule>
  </conditionalFormatting>
  <conditionalFormatting sqref="Z1190:Z1192">
    <cfRule type="cellIs" dxfId="1886" priority="3489" stopIfTrue="1" operator="equal">
      <formula>"NE"</formula>
    </cfRule>
    <cfRule type="cellIs" dxfId="1885" priority="3490" stopIfTrue="1" operator="lessThan">
      <formula>0</formula>
    </cfRule>
  </conditionalFormatting>
  <conditionalFormatting sqref="Z1194:Z1210">
    <cfRule type="cellIs" dxfId="1884" priority="3487" stopIfTrue="1" operator="equal">
      <formula>"NE"</formula>
    </cfRule>
    <cfRule type="cellIs" dxfId="1883" priority="3488" stopIfTrue="1" operator="lessThan">
      <formula>0</formula>
    </cfRule>
  </conditionalFormatting>
  <conditionalFormatting sqref="Z1194:Z1210">
    <cfRule type="cellIs" dxfId="1882" priority="3485" stopIfTrue="1" operator="equal">
      <formula>"NE"</formula>
    </cfRule>
    <cfRule type="cellIs" dxfId="1881" priority="3486" stopIfTrue="1" operator="lessThan">
      <formula>0</formula>
    </cfRule>
  </conditionalFormatting>
  <conditionalFormatting sqref="Z1212:Z1216">
    <cfRule type="cellIs" dxfId="1880" priority="3483" stopIfTrue="1" operator="equal">
      <formula>"NE"</formula>
    </cfRule>
    <cfRule type="cellIs" dxfId="1879" priority="3484" stopIfTrue="1" operator="lessThan">
      <formula>0</formula>
    </cfRule>
  </conditionalFormatting>
  <conditionalFormatting sqref="Z1212:Z1216">
    <cfRule type="cellIs" dxfId="1878" priority="3481" stopIfTrue="1" operator="equal">
      <formula>"NE"</formula>
    </cfRule>
    <cfRule type="cellIs" dxfId="1877" priority="3482" stopIfTrue="1" operator="lessThan">
      <formula>0</formula>
    </cfRule>
  </conditionalFormatting>
  <conditionalFormatting sqref="Z1219">
    <cfRule type="cellIs" dxfId="1876" priority="3479" stopIfTrue="1" operator="equal">
      <formula>"NE"</formula>
    </cfRule>
    <cfRule type="cellIs" dxfId="1875" priority="3480" stopIfTrue="1" operator="lessThan">
      <formula>0</formula>
    </cfRule>
  </conditionalFormatting>
  <conditionalFormatting sqref="Z1219">
    <cfRule type="cellIs" dxfId="1874" priority="3477" stopIfTrue="1" operator="equal">
      <formula>"NE"</formula>
    </cfRule>
    <cfRule type="cellIs" dxfId="1873" priority="3478" stopIfTrue="1" operator="lessThan">
      <formula>0</formula>
    </cfRule>
  </conditionalFormatting>
  <conditionalFormatting sqref="Z1222:Z1228">
    <cfRule type="cellIs" dxfId="1872" priority="3475" stopIfTrue="1" operator="equal">
      <formula>"NE"</formula>
    </cfRule>
    <cfRule type="cellIs" dxfId="1871" priority="3476" stopIfTrue="1" operator="lessThan">
      <formula>0</formula>
    </cfRule>
  </conditionalFormatting>
  <conditionalFormatting sqref="Z1222:Z1228">
    <cfRule type="cellIs" dxfId="1870" priority="3473" stopIfTrue="1" operator="equal">
      <formula>"NE"</formula>
    </cfRule>
    <cfRule type="cellIs" dxfId="1869" priority="3474" stopIfTrue="1" operator="lessThan">
      <formula>0</formula>
    </cfRule>
  </conditionalFormatting>
  <conditionalFormatting sqref="Z1231">
    <cfRule type="cellIs" dxfId="1868" priority="3471" stopIfTrue="1" operator="equal">
      <formula>"NE"</formula>
    </cfRule>
    <cfRule type="cellIs" dxfId="1867" priority="3472" stopIfTrue="1" operator="lessThan">
      <formula>0</formula>
    </cfRule>
  </conditionalFormatting>
  <conditionalFormatting sqref="Z1231">
    <cfRule type="cellIs" dxfId="1866" priority="3469" stopIfTrue="1" operator="equal">
      <formula>"NE"</formula>
    </cfRule>
    <cfRule type="cellIs" dxfId="1865" priority="3470" stopIfTrue="1" operator="lessThan">
      <formula>0</formula>
    </cfRule>
  </conditionalFormatting>
  <conditionalFormatting sqref="Z1232">
    <cfRule type="cellIs" dxfId="1864" priority="3467" stopIfTrue="1" operator="equal">
      <formula>"NE"</formula>
    </cfRule>
    <cfRule type="cellIs" dxfId="1863" priority="3468" stopIfTrue="1" operator="lessThan">
      <formula>0</formula>
    </cfRule>
  </conditionalFormatting>
  <conditionalFormatting sqref="Z1232">
    <cfRule type="cellIs" dxfId="1862" priority="3465" stopIfTrue="1" operator="equal">
      <formula>"NE"</formula>
    </cfRule>
    <cfRule type="cellIs" dxfId="1861" priority="3466" stopIfTrue="1" operator="lessThan">
      <formula>0</formula>
    </cfRule>
  </conditionalFormatting>
  <conditionalFormatting sqref="Z1235">
    <cfRule type="cellIs" dxfId="1860" priority="3463" stopIfTrue="1" operator="equal">
      <formula>"NE"</formula>
    </cfRule>
    <cfRule type="cellIs" dxfId="1859" priority="3464" stopIfTrue="1" operator="lessThan">
      <formula>0</formula>
    </cfRule>
  </conditionalFormatting>
  <conditionalFormatting sqref="Z1235">
    <cfRule type="cellIs" dxfId="1858" priority="3461" stopIfTrue="1" operator="equal">
      <formula>"NE"</formula>
    </cfRule>
    <cfRule type="cellIs" dxfId="1857" priority="3462" stopIfTrue="1" operator="lessThan">
      <formula>0</formula>
    </cfRule>
  </conditionalFormatting>
  <conditionalFormatting sqref="Z1237">
    <cfRule type="cellIs" dxfId="1856" priority="3459" stopIfTrue="1" operator="equal">
      <formula>"NE"</formula>
    </cfRule>
    <cfRule type="cellIs" dxfId="1855" priority="3460" stopIfTrue="1" operator="lessThan">
      <formula>0</formula>
    </cfRule>
  </conditionalFormatting>
  <conditionalFormatting sqref="Z1237">
    <cfRule type="cellIs" dxfId="1854" priority="3457" stopIfTrue="1" operator="equal">
      <formula>"NE"</formula>
    </cfRule>
    <cfRule type="cellIs" dxfId="1853" priority="3458" stopIfTrue="1" operator="lessThan">
      <formula>0</formula>
    </cfRule>
  </conditionalFormatting>
  <conditionalFormatting sqref="Z1239:Z1240">
    <cfRule type="cellIs" dxfId="1852" priority="3455" stopIfTrue="1" operator="equal">
      <formula>"NE"</formula>
    </cfRule>
    <cfRule type="cellIs" dxfId="1851" priority="3456" stopIfTrue="1" operator="lessThan">
      <formula>0</formula>
    </cfRule>
  </conditionalFormatting>
  <conditionalFormatting sqref="Z1239:Z1240">
    <cfRule type="cellIs" dxfId="1850" priority="3453" stopIfTrue="1" operator="equal">
      <formula>"NE"</formula>
    </cfRule>
    <cfRule type="cellIs" dxfId="1849" priority="3454" stopIfTrue="1" operator="lessThan">
      <formula>0</formula>
    </cfRule>
  </conditionalFormatting>
  <conditionalFormatting sqref="Z1243">
    <cfRule type="cellIs" dxfId="1848" priority="3451" stopIfTrue="1" operator="equal">
      <formula>"NE"</formula>
    </cfRule>
    <cfRule type="cellIs" dxfId="1847" priority="3452" stopIfTrue="1" operator="lessThan">
      <formula>0</formula>
    </cfRule>
  </conditionalFormatting>
  <conditionalFormatting sqref="Z1243">
    <cfRule type="cellIs" dxfId="1846" priority="3449" stopIfTrue="1" operator="equal">
      <formula>"NE"</formula>
    </cfRule>
    <cfRule type="cellIs" dxfId="1845" priority="3450" stopIfTrue="1" operator="lessThan">
      <formula>0</formula>
    </cfRule>
  </conditionalFormatting>
  <conditionalFormatting sqref="Z1246:Z1247">
    <cfRule type="cellIs" dxfId="1844" priority="3447" stopIfTrue="1" operator="equal">
      <formula>"NE"</formula>
    </cfRule>
    <cfRule type="cellIs" dxfId="1843" priority="3448" stopIfTrue="1" operator="lessThan">
      <formula>0</formula>
    </cfRule>
  </conditionalFormatting>
  <conditionalFormatting sqref="Z1246:Z1247">
    <cfRule type="cellIs" dxfId="1842" priority="3445" stopIfTrue="1" operator="equal">
      <formula>"NE"</formula>
    </cfRule>
    <cfRule type="cellIs" dxfId="1841" priority="3446" stopIfTrue="1" operator="lessThan">
      <formula>0</formula>
    </cfRule>
  </conditionalFormatting>
  <conditionalFormatting sqref="Z1250">
    <cfRule type="cellIs" dxfId="1840" priority="3443" stopIfTrue="1" operator="equal">
      <formula>"NE"</formula>
    </cfRule>
    <cfRule type="cellIs" dxfId="1839" priority="3444" stopIfTrue="1" operator="lessThan">
      <formula>0</formula>
    </cfRule>
  </conditionalFormatting>
  <conditionalFormatting sqref="Z1250">
    <cfRule type="cellIs" dxfId="1838" priority="3441" stopIfTrue="1" operator="equal">
      <formula>"NE"</formula>
    </cfRule>
    <cfRule type="cellIs" dxfId="1837" priority="3442" stopIfTrue="1" operator="lessThan">
      <formula>0</formula>
    </cfRule>
  </conditionalFormatting>
  <conditionalFormatting sqref="A2014">
    <cfRule type="expression" dxfId="1836" priority="4368" stopIfTrue="1">
      <formula>#REF!="XXX"</formula>
    </cfRule>
  </conditionalFormatting>
  <conditionalFormatting sqref="Z1258">
    <cfRule type="cellIs" dxfId="1835" priority="3435" stopIfTrue="1" operator="equal">
      <formula>"NE"</formula>
    </cfRule>
    <cfRule type="cellIs" dxfId="1834" priority="3436" stopIfTrue="1" operator="lessThan">
      <formula>0</formula>
    </cfRule>
  </conditionalFormatting>
  <conditionalFormatting sqref="Z1258">
    <cfRule type="cellIs" dxfId="1833" priority="3433" stopIfTrue="1" operator="equal">
      <formula>"NE"</formula>
    </cfRule>
    <cfRule type="cellIs" dxfId="1832" priority="3434" stopIfTrue="1" operator="lessThan">
      <formula>0</formula>
    </cfRule>
  </conditionalFormatting>
  <conditionalFormatting sqref="A1026:A1240">
    <cfRule type="expression" dxfId="1831" priority="4369" stopIfTrue="1">
      <formula>D1027="XXX"</formula>
    </cfRule>
  </conditionalFormatting>
  <conditionalFormatting sqref="A107">
    <cfRule type="expression" dxfId="1830" priority="4370" stopIfTrue="1">
      <formula>D90="XXX"</formula>
    </cfRule>
  </conditionalFormatting>
  <conditionalFormatting sqref="A1846">
    <cfRule type="expression" dxfId="1829" priority="3431" stopIfTrue="1">
      <formula>D1845="XXX"</formula>
    </cfRule>
  </conditionalFormatting>
  <conditionalFormatting sqref="AC1846">
    <cfRule type="cellIs" dxfId="1828" priority="3430" stopIfTrue="1" operator="notEqual">
      <formula>0</formula>
    </cfRule>
  </conditionalFormatting>
  <conditionalFormatting sqref="A1846">
    <cfRule type="expression" dxfId="1827" priority="3432" stopIfTrue="1">
      <formula>D1844="XXX"</formula>
    </cfRule>
  </conditionalFormatting>
  <conditionalFormatting sqref="K1846">
    <cfRule type="cellIs" dxfId="1826" priority="3428" stopIfTrue="1" operator="equal">
      <formula>0</formula>
    </cfRule>
    <cfRule type="cellIs" dxfId="1825" priority="3429" stopIfTrue="1" operator="greaterThanOrEqual">
      <formula>MAX($J1846:$M1846)</formula>
    </cfRule>
  </conditionalFormatting>
  <conditionalFormatting sqref="H1846 F1846">
    <cfRule type="cellIs" dxfId="1824" priority="3427" stopIfTrue="1" operator="greaterThan">
      <formula>G1846</formula>
    </cfRule>
  </conditionalFormatting>
  <conditionalFormatting sqref="J1846 L1846:M1846">
    <cfRule type="cellIs" dxfId="1823" priority="3425" stopIfTrue="1" operator="equal">
      <formula>0</formula>
    </cfRule>
    <cfRule type="cellIs" dxfId="1822" priority="3426" stopIfTrue="1" operator="greaterThanOrEqual">
      <formula>MAX($J1846:$M1846)</formula>
    </cfRule>
  </conditionalFormatting>
  <conditionalFormatting sqref="G1846 I1846">
    <cfRule type="cellIs" dxfId="1821" priority="3424" stopIfTrue="1" operator="greaterThan">
      <formula>F1846</formula>
    </cfRule>
  </conditionalFormatting>
  <conditionalFormatting sqref="Z1846">
    <cfRule type="cellIs" dxfId="1820" priority="3422" stopIfTrue="1" operator="equal">
      <formula>"NE"</formula>
    </cfRule>
    <cfRule type="cellIs" dxfId="1819" priority="3423" stopIfTrue="1" operator="lessThan">
      <formula>0</formula>
    </cfRule>
  </conditionalFormatting>
  <conditionalFormatting sqref="A1847">
    <cfRule type="expression" dxfId="1818" priority="3420" stopIfTrue="1">
      <formula>D1846="XXX"</formula>
    </cfRule>
  </conditionalFormatting>
  <conditionalFormatting sqref="AC1847">
    <cfRule type="cellIs" dxfId="1817" priority="3419" stopIfTrue="1" operator="notEqual">
      <formula>0</formula>
    </cfRule>
  </conditionalFormatting>
  <conditionalFormatting sqref="A1847">
    <cfRule type="expression" dxfId="1816" priority="3421" stopIfTrue="1">
      <formula>D1845="XXX"</formula>
    </cfRule>
  </conditionalFormatting>
  <conditionalFormatting sqref="K1847">
    <cfRule type="cellIs" dxfId="1815" priority="3417" stopIfTrue="1" operator="equal">
      <formula>0</formula>
    </cfRule>
    <cfRule type="cellIs" dxfId="1814" priority="3418" stopIfTrue="1" operator="greaterThanOrEqual">
      <formula>MAX($J1847:$M1847)</formula>
    </cfRule>
  </conditionalFormatting>
  <conditionalFormatting sqref="H1847 F1847">
    <cfRule type="cellIs" dxfId="1813" priority="3416" stopIfTrue="1" operator="greaterThan">
      <formula>G1847</formula>
    </cfRule>
  </conditionalFormatting>
  <conditionalFormatting sqref="J1847 L1847:M1847">
    <cfRule type="cellIs" dxfId="1812" priority="3414" stopIfTrue="1" operator="equal">
      <formula>0</formula>
    </cfRule>
    <cfRule type="cellIs" dxfId="1811" priority="3415" stopIfTrue="1" operator="greaterThanOrEqual">
      <formula>MAX($J1847:$M1847)</formula>
    </cfRule>
  </conditionalFormatting>
  <conditionalFormatting sqref="G1847 I1847">
    <cfRule type="cellIs" dxfId="1810" priority="3413" stopIfTrue="1" operator="greaterThan">
      <formula>F1847</formula>
    </cfRule>
  </conditionalFormatting>
  <conditionalFormatting sqref="Z1847">
    <cfRule type="cellIs" dxfId="1809" priority="3411" stopIfTrue="1" operator="equal">
      <formula>"NE"</formula>
    </cfRule>
    <cfRule type="cellIs" dxfId="1808" priority="3412" stopIfTrue="1" operator="lessThan">
      <formula>0</formula>
    </cfRule>
  </conditionalFormatting>
  <conditionalFormatting sqref="A1848">
    <cfRule type="expression" dxfId="1807" priority="3409" stopIfTrue="1">
      <formula>D1847="XXX"</formula>
    </cfRule>
  </conditionalFormatting>
  <conditionalFormatting sqref="AC1848">
    <cfRule type="cellIs" dxfId="1806" priority="3408" stopIfTrue="1" operator="notEqual">
      <formula>0</formula>
    </cfRule>
  </conditionalFormatting>
  <conditionalFormatting sqref="A1848">
    <cfRule type="expression" dxfId="1805" priority="3410" stopIfTrue="1">
      <formula>D1846="XXX"</formula>
    </cfRule>
  </conditionalFormatting>
  <conditionalFormatting sqref="K1848">
    <cfRule type="cellIs" dxfId="1804" priority="3406" stopIfTrue="1" operator="equal">
      <formula>0</formula>
    </cfRule>
    <cfRule type="cellIs" dxfId="1803" priority="3407" stopIfTrue="1" operator="greaterThanOrEqual">
      <formula>MAX($J1848:$M1848)</formula>
    </cfRule>
  </conditionalFormatting>
  <conditionalFormatting sqref="H1848 F1848">
    <cfRule type="cellIs" dxfId="1802" priority="3405" stopIfTrue="1" operator="greaterThan">
      <formula>G1848</formula>
    </cfRule>
  </conditionalFormatting>
  <conditionalFormatting sqref="J1848 L1848:M1848">
    <cfRule type="cellIs" dxfId="1801" priority="3403" stopIfTrue="1" operator="equal">
      <formula>0</formula>
    </cfRule>
    <cfRule type="cellIs" dxfId="1800" priority="3404" stopIfTrue="1" operator="greaterThanOrEqual">
      <formula>MAX($J1848:$M1848)</formula>
    </cfRule>
  </conditionalFormatting>
  <conditionalFormatting sqref="G1848 I1848">
    <cfRule type="cellIs" dxfId="1799" priority="3402" stopIfTrue="1" operator="greaterThan">
      <formula>F1848</formula>
    </cfRule>
  </conditionalFormatting>
  <conditionalFormatting sqref="Z1848">
    <cfRule type="cellIs" dxfId="1798" priority="3400" stopIfTrue="1" operator="equal">
      <formula>"NE"</formula>
    </cfRule>
    <cfRule type="cellIs" dxfId="1797" priority="3401" stopIfTrue="1" operator="lessThan">
      <formula>0</formula>
    </cfRule>
  </conditionalFormatting>
  <conditionalFormatting sqref="A1849">
    <cfRule type="expression" dxfId="1796" priority="3398" stopIfTrue="1">
      <formula>D1848="XXX"</formula>
    </cfRule>
  </conditionalFormatting>
  <conditionalFormatting sqref="AC1849">
    <cfRule type="cellIs" dxfId="1795" priority="3397" stopIfTrue="1" operator="notEqual">
      <formula>0</formula>
    </cfRule>
  </conditionalFormatting>
  <conditionalFormatting sqref="A1849">
    <cfRule type="expression" dxfId="1794" priority="3399" stopIfTrue="1">
      <formula>D1847="XXX"</formula>
    </cfRule>
  </conditionalFormatting>
  <conditionalFormatting sqref="K1849">
    <cfRule type="cellIs" dxfId="1793" priority="3395" stopIfTrue="1" operator="equal">
      <formula>0</formula>
    </cfRule>
    <cfRule type="cellIs" dxfId="1792" priority="3396" stopIfTrue="1" operator="greaterThanOrEqual">
      <formula>MAX($J1849:$M1849)</formula>
    </cfRule>
  </conditionalFormatting>
  <conditionalFormatting sqref="H1849 F1849">
    <cfRule type="cellIs" dxfId="1791" priority="3394" stopIfTrue="1" operator="greaterThan">
      <formula>G1849</formula>
    </cfRule>
  </conditionalFormatting>
  <conditionalFormatting sqref="J1849 L1849:M1849">
    <cfRule type="cellIs" dxfId="1790" priority="3392" stopIfTrue="1" operator="equal">
      <formula>0</formula>
    </cfRule>
    <cfRule type="cellIs" dxfId="1789" priority="3393" stopIfTrue="1" operator="greaterThanOrEqual">
      <formula>MAX($J1849:$M1849)</formula>
    </cfRule>
  </conditionalFormatting>
  <conditionalFormatting sqref="G1849 I1849">
    <cfRule type="cellIs" dxfId="1788" priority="3391" stopIfTrue="1" operator="greaterThan">
      <formula>F1849</formula>
    </cfRule>
  </conditionalFormatting>
  <conditionalFormatting sqref="Z1849">
    <cfRule type="cellIs" dxfId="1787" priority="3389" stopIfTrue="1" operator="equal">
      <formula>"NE"</formula>
    </cfRule>
    <cfRule type="cellIs" dxfId="1786" priority="3390" stopIfTrue="1" operator="lessThan">
      <formula>0</formula>
    </cfRule>
  </conditionalFormatting>
  <conditionalFormatting sqref="A1850">
    <cfRule type="expression" dxfId="1785" priority="3387" stopIfTrue="1">
      <formula>D1849="XXX"</formula>
    </cfRule>
  </conditionalFormatting>
  <conditionalFormatting sqref="AC1850">
    <cfRule type="cellIs" dxfId="1784" priority="3386" stopIfTrue="1" operator="notEqual">
      <formula>0</formula>
    </cfRule>
  </conditionalFormatting>
  <conditionalFormatting sqref="A1850">
    <cfRule type="expression" dxfId="1783" priority="3388" stopIfTrue="1">
      <formula>D1848="XXX"</formula>
    </cfRule>
  </conditionalFormatting>
  <conditionalFormatting sqref="K1850">
    <cfRule type="cellIs" dxfId="1782" priority="3384" stopIfTrue="1" operator="equal">
      <formula>0</formula>
    </cfRule>
    <cfRule type="cellIs" dxfId="1781" priority="3385" stopIfTrue="1" operator="greaterThanOrEqual">
      <formula>MAX($J1850:$M1850)</formula>
    </cfRule>
  </conditionalFormatting>
  <conditionalFormatting sqref="H1850 F1850">
    <cfRule type="cellIs" dxfId="1780" priority="3383" stopIfTrue="1" operator="greaterThan">
      <formula>G1850</formula>
    </cfRule>
  </conditionalFormatting>
  <conditionalFormatting sqref="J1850 L1850:M1850">
    <cfRule type="cellIs" dxfId="1779" priority="3381" stopIfTrue="1" operator="equal">
      <formula>0</formula>
    </cfRule>
    <cfRule type="cellIs" dxfId="1778" priority="3382" stopIfTrue="1" operator="greaterThanOrEqual">
      <formula>MAX($J1850:$M1850)</formula>
    </cfRule>
  </conditionalFormatting>
  <conditionalFormatting sqref="G1850 I1850">
    <cfRule type="cellIs" dxfId="1777" priority="3380" stopIfTrue="1" operator="greaterThan">
      <formula>F1850</formula>
    </cfRule>
  </conditionalFormatting>
  <conditionalFormatting sqref="Z1850">
    <cfRule type="cellIs" dxfId="1776" priority="3378" stopIfTrue="1" operator="equal">
      <formula>"NE"</formula>
    </cfRule>
    <cfRule type="cellIs" dxfId="1775" priority="3379" stopIfTrue="1" operator="lessThan">
      <formula>0</formula>
    </cfRule>
  </conditionalFormatting>
  <conditionalFormatting sqref="A1851">
    <cfRule type="expression" dxfId="1774" priority="3376" stopIfTrue="1">
      <formula>D1850="XXX"</formula>
    </cfRule>
  </conditionalFormatting>
  <conditionalFormatting sqref="AC1851">
    <cfRule type="cellIs" dxfId="1773" priority="3375" stopIfTrue="1" operator="notEqual">
      <formula>0</formula>
    </cfRule>
  </conditionalFormatting>
  <conditionalFormatting sqref="A1851">
    <cfRule type="expression" dxfId="1772" priority="3377" stopIfTrue="1">
      <formula>D1849="XXX"</formula>
    </cfRule>
  </conditionalFormatting>
  <conditionalFormatting sqref="K1851">
    <cfRule type="cellIs" dxfId="1771" priority="3373" stopIfTrue="1" operator="equal">
      <formula>0</formula>
    </cfRule>
    <cfRule type="cellIs" dxfId="1770" priority="3374" stopIfTrue="1" operator="greaterThanOrEqual">
      <formula>MAX($J1851:$M1851)</formula>
    </cfRule>
  </conditionalFormatting>
  <conditionalFormatting sqref="H1851 F1851">
    <cfRule type="cellIs" dxfId="1769" priority="3372" stopIfTrue="1" operator="greaterThan">
      <formula>G1851</formula>
    </cfRule>
  </conditionalFormatting>
  <conditionalFormatting sqref="J1851 L1851:M1851">
    <cfRule type="cellIs" dxfId="1768" priority="3370" stopIfTrue="1" operator="equal">
      <formula>0</formula>
    </cfRule>
    <cfRule type="cellIs" dxfId="1767" priority="3371" stopIfTrue="1" operator="greaterThanOrEqual">
      <formula>MAX($J1851:$M1851)</formula>
    </cfRule>
  </conditionalFormatting>
  <conditionalFormatting sqref="G1851 I1851">
    <cfRule type="cellIs" dxfId="1766" priority="3369" stopIfTrue="1" operator="greaterThan">
      <formula>F1851</formula>
    </cfRule>
  </conditionalFormatting>
  <conditionalFormatting sqref="Z1851">
    <cfRule type="cellIs" dxfId="1765" priority="3367" stopIfTrue="1" operator="equal">
      <formula>"NE"</formula>
    </cfRule>
    <cfRule type="cellIs" dxfId="1764" priority="3368" stopIfTrue="1" operator="lessThan">
      <formula>0</formula>
    </cfRule>
  </conditionalFormatting>
  <conditionalFormatting sqref="A1852">
    <cfRule type="expression" dxfId="1763" priority="3365" stopIfTrue="1">
      <formula>D1851="XXX"</formula>
    </cfRule>
  </conditionalFormatting>
  <conditionalFormatting sqref="AC1852">
    <cfRule type="cellIs" dxfId="1762" priority="3364" stopIfTrue="1" operator="notEqual">
      <formula>0</formula>
    </cfRule>
  </conditionalFormatting>
  <conditionalFormatting sqref="A1852">
    <cfRule type="expression" dxfId="1761" priority="3366" stopIfTrue="1">
      <formula>D1850="XXX"</formula>
    </cfRule>
  </conditionalFormatting>
  <conditionalFormatting sqref="K1852">
    <cfRule type="cellIs" dxfId="1760" priority="3362" stopIfTrue="1" operator="equal">
      <formula>0</formula>
    </cfRule>
    <cfRule type="cellIs" dxfId="1759" priority="3363" stopIfTrue="1" operator="greaterThanOrEqual">
      <formula>MAX($J1852:$M1852)</formula>
    </cfRule>
  </conditionalFormatting>
  <conditionalFormatting sqref="H1852 F1852">
    <cfRule type="cellIs" dxfId="1758" priority="3361" stopIfTrue="1" operator="greaterThan">
      <formula>G1852</formula>
    </cfRule>
  </conditionalFormatting>
  <conditionalFormatting sqref="J1852 L1852:M1852">
    <cfRule type="cellIs" dxfId="1757" priority="3359" stopIfTrue="1" operator="equal">
      <formula>0</formula>
    </cfRule>
    <cfRule type="cellIs" dxfId="1756" priority="3360" stopIfTrue="1" operator="greaterThanOrEqual">
      <formula>MAX($J1852:$M1852)</formula>
    </cfRule>
  </conditionalFormatting>
  <conditionalFormatting sqref="G1852 I1852">
    <cfRule type="cellIs" dxfId="1755" priority="3358" stopIfTrue="1" operator="greaterThan">
      <formula>F1852</formula>
    </cfRule>
  </conditionalFormatting>
  <conditionalFormatting sqref="Z1852">
    <cfRule type="cellIs" dxfId="1754" priority="3356" stopIfTrue="1" operator="equal">
      <formula>"NE"</formula>
    </cfRule>
    <cfRule type="cellIs" dxfId="1753" priority="3357" stopIfTrue="1" operator="lessThan">
      <formula>0</formula>
    </cfRule>
  </conditionalFormatting>
  <conditionalFormatting sqref="A1853">
    <cfRule type="expression" dxfId="1752" priority="3354" stopIfTrue="1">
      <formula>D1852="XXX"</formula>
    </cfRule>
  </conditionalFormatting>
  <conditionalFormatting sqref="AC1853">
    <cfRule type="cellIs" dxfId="1751" priority="3353" stopIfTrue="1" operator="notEqual">
      <formula>0</formula>
    </cfRule>
  </conditionalFormatting>
  <conditionalFormatting sqref="A1853">
    <cfRule type="expression" dxfId="1750" priority="3355" stopIfTrue="1">
      <formula>D1851="XXX"</formula>
    </cfRule>
  </conditionalFormatting>
  <conditionalFormatting sqref="K1853">
    <cfRule type="cellIs" dxfId="1749" priority="3351" stopIfTrue="1" operator="equal">
      <formula>0</formula>
    </cfRule>
    <cfRule type="cellIs" dxfId="1748" priority="3352" stopIfTrue="1" operator="greaterThanOrEqual">
      <formula>MAX($J1853:$M1853)</formula>
    </cfRule>
  </conditionalFormatting>
  <conditionalFormatting sqref="H1853 F1853">
    <cfRule type="cellIs" dxfId="1747" priority="3350" stopIfTrue="1" operator="greaterThan">
      <formula>G1853</formula>
    </cfRule>
  </conditionalFormatting>
  <conditionalFormatting sqref="J1853 L1853:M1853">
    <cfRule type="cellIs" dxfId="1746" priority="3348" stopIfTrue="1" operator="equal">
      <formula>0</formula>
    </cfRule>
    <cfRule type="cellIs" dxfId="1745" priority="3349" stopIfTrue="1" operator="greaterThanOrEqual">
      <formula>MAX($J1853:$M1853)</formula>
    </cfRule>
  </conditionalFormatting>
  <conditionalFormatting sqref="G1853 I1853">
    <cfRule type="cellIs" dxfId="1744" priority="3347" stopIfTrue="1" operator="greaterThan">
      <formula>F1853</formula>
    </cfRule>
  </conditionalFormatting>
  <conditionalFormatting sqref="Z1853">
    <cfRule type="cellIs" dxfId="1743" priority="3345" stopIfTrue="1" operator="equal">
      <formula>"NE"</formula>
    </cfRule>
    <cfRule type="cellIs" dxfId="1742" priority="3346" stopIfTrue="1" operator="lessThan">
      <formula>0</formula>
    </cfRule>
  </conditionalFormatting>
  <conditionalFormatting sqref="A1854">
    <cfRule type="expression" dxfId="1741" priority="3343" stopIfTrue="1">
      <formula>D1853="XXX"</formula>
    </cfRule>
  </conditionalFormatting>
  <conditionalFormatting sqref="AC1854">
    <cfRule type="cellIs" dxfId="1740" priority="3342" stopIfTrue="1" operator="notEqual">
      <formula>0</formula>
    </cfRule>
  </conditionalFormatting>
  <conditionalFormatting sqref="A1854">
    <cfRule type="expression" dxfId="1739" priority="3344" stopIfTrue="1">
      <formula>D1852="XXX"</formula>
    </cfRule>
  </conditionalFormatting>
  <conditionalFormatting sqref="K1854">
    <cfRule type="cellIs" dxfId="1738" priority="3340" stopIfTrue="1" operator="equal">
      <formula>0</formula>
    </cfRule>
    <cfRule type="cellIs" dxfId="1737" priority="3341" stopIfTrue="1" operator="greaterThanOrEqual">
      <formula>MAX($J1854:$M1854)</formula>
    </cfRule>
  </conditionalFormatting>
  <conditionalFormatting sqref="H1854 F1854">
    <cfRule type="cellIs" dxfId="1736" priority="3339" stopIfTrue="1" operator="greaterThan">
      <formula>G1854</formula>
    </cfRule>
  </conditionalFormatting>
  <conditionalFormatting sqref="J1854 L1854:M1854">
    <cfRule type="cellIs" dxfId="1735" priority="3337" stopIfTrue="1" operator="equal">
      <formula>0</formula>
    </cfRule>
    <cfRule type="cellIs" dxfId="1734" priority="3338" stopIfTrue="1" operator="greaterThanOrEqual">
      <formula>MAX($J1854:$M1854)</formula>
    </cfRule>
  </conditionalFormatting>
  <conditionalFormatting sqref="G1854 I1854">
    <cfRule type="cellIs" dxfId="1733" priority="3336" stopIfTrue="1" operator="greaterThan">
      <formula>F1854</formula>
    </cfRule>
  </conditionalFormatting>
  <conditionalFormatting sqref="Z1854">
    <cfRule type="cellIs" dxfId="1732" priority="3334" stopIfTrue="1" operator="equal">
      <formula>"NE"</formula>
    </cfRule>
    <cfRule type="cellIs" dxfId="1731" priority="3335" stopIfTrue="1" operator="lessThan">
      <formula>0</formula>
    </cfRule>
  </conditionalFormatting>
  <conditionalFormatting sqref="A1855">
    <cfRule type="expression" dxfId="1730" priority="3332" stopIfTrue="1">
      <formula>D1854="XXX"</formula>
    </cfRule>
  </conditionalFormatting>
  <conditionalFormatting sqref="AC1855">
    <cfRule type="cellIs" dxfId="1729" priority="3331" stopIfTrue="1" operator="notEqual">
      <formula>0</formula>
    </cfRule>
  </conditionalFormatting>
  <conditionalFormatting sqref="A1855">
    <cfRule type="expression" dxfId="1728" priority="3333" stopIfTrue="1">
      <formula>D1853="XXX"</formula>
    </cfRule>
  </conditionalFormatting>
  <conditionalFormatting sqref="K1855">
    <cfRule type="cellIs" dxfId="1727" priority="3329" stopIfTrue="1" operator="equal">
      <formula>0</formula>
    </cfRule>
    <cfRule type="cellIs" dxfId="1726" priority="3330" stopIfTrue="1" operator="greaterThanOrEqual">
      <formula>MAX($J1855:$M1855)</formula>
    </cfRule>
  </conditionalFormatting>
  <conditionalFormatting sqref="H1855 F1855">
    <cfRule type="cellIs" dxfId="1725" priority="3328" stopIfTrue="1" operator="greaterThan">
      <formula>G1855</formula>
    </cfRule>
  </conditionalFormatting>
  <conditionalFormatting sqref="J1855 L1855:M1855">
    <cfRule type="cellIs" dxfId="1724" priority="3326" stopIfTrue="1" operator="equal">
      <formula>0</formula>
    </cfRule>
    <cfRule type="cellIs" dxfId="1723" priority="3327" stopIfTrue="1" operator="greaterThanOrEqual">
      <formula>MAX($J1855:$M1855)</formula>
    </cfRule>
  </conditionalFormatting>
  <conditionalFormatting sqref="G1855 I1855">
    <cfRule type="cellIs" dxfId="1722" priority="3325" stopIfTrue="1" operator="greaterThan">
      <formula>F1855</formula>
    </cfRule>
  </conditionalFormatting>
  <conditionalFormatting sqref="Z1855">
    <cfRule type="cellIs" dxfId="1721" priority="3323" stopIfTrue="1" operator="equal">
      <formula>"NE"</formula>
    </cfRule>
    <cfRule type="cellIs" dxfId="1720" priority="3324" stopIfTrue="1" operator="lessThan">
      <formula>0</formula>
    </cfRule>
  </conditionalFormatting>
  <conditionalFormatting sqref="A1856">
    <cfRule type="expression" dxfId="1719" priority="3321" stopIfTrue="1">
      <formula>D1855="XXX"</formula>
    </cfRule>
  </conditionalFormatting>
  <conditionalFormatting sqref="AC1856">
    <cfRule type="cellIs" dxfId="1718" priority="3320" stopIfTrue="1" operator="notEqual">
      <formula>0</formula>
    </cfRule>
  </conditionalFormatting>
  <conditionalFormatting sqref="A1856">
    <cfRule type="expression" dxfId="1717" priority="3322" stopIfTrue="1">
      <formula>D1854="XXX"</formula>
    </cfRule>
  </conditionalFormatting>
  <conditionalFormatting sqref="K1856">
    <cfRule type="cellIs" dxfId="1716" priority="3318" stopIfTrue="1" operator="equal">
      <formula>0</formula>
    </cfRule>
    <cfRule type="cellIs" dxfId="1715" priority="3319" stopIfTrue="1" operator="greaterThanOrEqual">
      <formula>MAX($J1856:$M1856)</formula>
    </cfRule>
  </conditionalFormatting>
  <conditionalFormatting sqref="H1856 F1856">
    <cfRule type="cellIs" dxfId="1714" priority="3317" stopIfTrue="1" operator="greaterThan">
      <formula>G1856</formula>
    </cfRule>
  </conditionalFormatting>
  <conditionalFormatting sqref="J1856 L1856:M1856">
    <cfRule type="cellIs" dxfId="1713" priority="3315" stopIfTrue="1" operator="equal">
      <formula>0</formula>
    </cfRule>
    <cfRule type="cellIs" dxfId="1712" priority="3316" stopIfTrue="1" operator="greaterThanOrEqual">
      <formula>MAX($J1856:$M1856)</formula>
    </cfRule>
  </conditionalFormatting>
  <conditionalFormatting sqref="G1856 I1856">
    <cfRule type="cellIs" dxfId="1711" priority="3314" stopIfTrue="1" operator="greaterThan">
      <formula>F1856</formula>
    </cfRule>
  </conditionalFormatting>
  <conditionalFormatting sqref="Z1856">
    <cfRule type="cellIs" dxfId="1710" priority="3312" stopIfTrue="1" operator="equal">
      <formula>"NE"</formula>
    </cfRule>
    <cfRule type="cellIs" dxfId="1709" priority="3313" stopIfTrue="1" operator="lessThan">
      <formula>0</formula>
    </cfRule>
  </conditionalFormatting>
  <conditionalFormatting sqref="A1857">
    <cfRule type="expression" dxfId="1708" priority="3310" stopIfTrue="1">
      <formula>D1856="XXX"</formula>
    </cfRule>
  </conditionalFormatting>
  <conditionalFormatting sqref="AC1857">
    <cfRule type="cellIs" dxfId="1707" priority="3309" stopIfTrue="1" operator="notEqual">
      <formula>0</formula>
    </cfRule>
  </conditionalFormatting>
  <conditionalFormatting sqref="A1857">
    <cfRule type="expression" dxfId="1706" priority="3311" stopIfTrue="1">
      <formula>D1855="XXX"</formula>
    </cfRule>
  </conditionalFormatting>
  <conditionalFormatting sqref="K1857">
    <cfRule type="cellIs" dxfId="1705" priority="3307" stopIfTrue="1" operator="equal">
      <formula>0</formula>
    </cfRule>
    <cfRule type="cellIs" dxfId="1704" priority="3308" stopIfTrue="1" operator="greaterThanOrEqual">
      <formula>MAX($J1857:$M1857)</formula>
    </cfRule>
  </conditionalFormatting>
  <conditionalFormatting sqref="H1857 F1857">
    <cfRule type="cellIs" dxfId="1703" priority="3306" stopIfTrue="1" operator="greaterThan">
      <formula>G1857</formula>
    </cfRule>
  </conditionalFormatting>
  <conditionalFormatting sqref="J1857 L1857:M1857">
    <cfRule type="cellIs" dxfId="1702" priority="3304" stopIfTrue="1" operator="equal">
      <formula>0</formula>
    </cfRule>
    <cfRule type="cellIs" dxfId="1701" priority="3305" stopIfTrue="1" operator="greaterThanOrEqual">
      <formula>MAX($J1857:$M1857)</formula>
    </cfRule>
  </conditionalFormatting>
  <conditionalFormatting sqref="G1857 I1857">
    <cfRule type="cellIs" dxfId="1700" priority="3303" stopIfTrue="1" operator="greaterThan">
      <formula>F1857</formula>
    </cfRule>
  </conditionalFormatting>
  <conditionalFormatting sqref="Z1857">
    <cfRule type="cellIs" dxfId="1699" priority="3301" stopIfTrue="1" operator="equal">
      <formula>"NE"</formula>
    </cfRule>
    <cfRule type="cellIs" dxfId="1698" priority="3302" stopIfTrue="1" operator="lessThan">
      <formula>0</formula>
    </cfRule>
  </conditionalFormatting>
  <conditionalFormatting sqref="A1858">
    <cfRule type="expression" dxfId="1697" priority="3299" stopIfTrue="1">
      <formula>D1857="XXX"</formula>
    </cfRule>
  </conditionalFormatting>
  <conditionalFormatting sqref="AC1858">
    <cfRule type="cellIs" dxfId="1696" priority="3298" stopIfTrue="1" operator="notEqual">
      <formula>0</formula>
    </cfRule>
  </conditionalFormatting>
  <conditionalFormatting sqref="A1858">
    <cfRule type="expression" dxfId="1695" priority="3300" stopIfTrue="1">
      <formula>D1856="XXX"</formula>
    </cfRule>
  </conditionalFormatting>
  <conditionalFormatting sqref="K1858">
    <cfRule type="cellIs" dxfId="1694" priority="3296" stopIfTrue="1" operator="equal">
      <formula>0</formula>
    </cfRule>
    <cfRule type="cellIs" dxfId="1693" priority="3297" stopIfTrue="1" operator="greaterThanOrEqual">
      <formula>MAX($J1858:$M1858)</formula>
    </cfRule>
  </conditionalFormatting>
  <conditionalFormatting sqref="H1858 F1858">
    <cfRule type="cellIs" dxfId="1692" priority="3295" stopIfTrue="1" operator="greaterThan">
      <formula>G1858</formula>
    </cfRule>
  </conditionalFormatting>
  <conditionalFormatting sqref="J1858 L1858:M1858">
    <cfRule type="cellIs" dxfId="1691" priority="3293" stopIfTrue="1" operator="equal">
      <formula>0</formula>
    </cfRule>
    <cfRule type="cellIs" dxfId="1690" priority="3294" stopIfTrue="1" operator="greaterThanOrEqual">
      <formula>MAX($J1858:$M1858)</formula>
    </cfRule>
  </conditionalFormatting>
  <conditionalFormatting sqref="G1858 I1858">
    <cfRule type="cellIs" dxfId="1689" priority="3292" stopIfTrue="1" operator="greaterThan">
      <formula>F1858</formula>
    </cfRule>
  </conditionalFormatting>
  <conditionalFormatting sqref="Z1858">
    <cfRule type="cellIs" dxfId="1688" priority="3290" stopIfTrue="1" operator="equal">
      <formula>"NE"</formula>
    </cfRule>
    <cfRule type="cellIs" dxfId="1687" priority="3291" stopIfTrue="1" operator="lessThan">
      <formula>0</formula>
    </cfRule>
  </conditionalFormatting>
  <conditionalFormatting sqref="A1859">
    <cfRule type="expression" dxfId="1686" priority="3288" stopIfTrue="1">
      <formula>D1858="XXX"</formula>
    </cfRule>
  </conditionalFormatting>
  <conditionalFormatting sqref="AC1859">
    <cfRule type="cellIs" dxfId="1685" priority="3287" stopIfTrue="1" operator="notEqual">
      <formula>0</formula>
    </cfRule>
  </conditionalFormatting>
  <conditionalFormatting sqref="A1859">
    <cfRule type="expression" dxfId="1684" priority="3289" stopIfTrue="1">
      <formula>D1857="XXX"</formula>
    </cfRule>
  </conditionalFormatting>
  <conditionalFormatting sqref="K1859">
    <cfRule type="cellIs" dxfId="1683" priority="3285" stopIfTrue="1" operator="equal">
      <formula>0</formula>
    </cfRule>
    <cfRule type="cellIs" dxfId="1682" priority="3286" stopIfTrue="1" operator="greaterThanOrEqual">
      <formula>MAX($J1859:$M1859)</formula>
    </cfRule>
  </conditionalFormatting>
  <conditionalFormatting sqref="H1859 F1859">
    <cfRule type="cellIs" dxfId="1681" priority="3284" stopIfTrue="1" operator="greaterThan">
      <formula>G1859</formula>
    </cfRule>
  </conditionalFormatting>
  <conditionalFormatting sqref="J1859 L1859:M1859">
    <cfRule type="cellIs" dxfId="1680" priority="3282" stopIfTrue="1" operator="equal">
      <formula>0</formula>
    </cfRule>
    <cfRule type="cellIs" dxfId="1679" priority="3283" stopIfTrue="1" operator="greaterThanOrEqual">
      <formula>MAX($J1859:$M1859)</formula>
    </cfRule>
  </conditionalFormatting>
  <conditionalFormatting sqref="G1859 I1859">
    <cfRule type="cellIs" dxfId="1678" priority="3281" stopIfTrue="1" operator="greaterThan">
      <formula>F1859</formula>
    </cfRule>
  </conditionalFormatting>
  <conditionalFormatting sqref="Z1859">
    <cfRule type="cellIs" dxfId="1677" priority="3279" stopIfTrue="1" operator="equal">
      <formula>"NE"</formula>
    </cfRule>
    <cfRule type="cellIs" dxfId="1676" priority="3280" stopIfTrue="1" operator="lessThan">
      <formula>0</formula>
    </cfRule>
  </conditionalFormatting>
  <conditionalFormatting sqref="A1860">
    <cfRule type="expression" dxfId="1675" priority="3277" stopIfTrue="1">
      <formula>D1859="XXX"</formula>
    </cfRule>
  </conditionalFormatting>
  <conditionalFormatting sqref="AC1860">
    <cfRule type="cellIs" dxfId="1674" priority="3276" stopIfTrue="1" operator="notEqual">
      <formula>0</formula>
    </cfRule>
  </conditionalFormatting>
  <conditionalFormatting sqref="A1860">
    <cfRule type="expression" dxfId="1673" priority="3278" stopIfTrue="1">
      <formula>D1858="XXX"</formula>
    </cfRule>
  </conditionalFormatting>
  <conditionalFormatting sqref="K1860">
    <cfRule type="cellIs" dxfId="1672" priority="3274" stopIfTrue="1" operator="equal">
      <formula>0</formula>
    </cfRule>
    <cfRule type="cellIs" dxfId="1671" priority="3275" stopIfTrue="1" operator="greaterThanOrEqual">
      <formula>MAX($J1860:$M1860)</formula>
    </cfRule>
  </conditionalFormatting>
  <conditionalFormatting sqref="H1860 F1860">
    <cfRule type="cellIs" dxfId="1670" priority="3273" stopIfTrue="1" operator="greaterThan">
      <formula>G1860</formula>
    </cfRule>
  </conditionalFormatting>
  <conditionalFormatting sqref="J1860 L1860:M1860">
    <cfRule type="cellIs" dxfId="1669" priority="3271" stopIfTrue="1" operator="equal">
      <formula>0</formula>
    </cfRule>
    <cfRule type="cellIs" dxfId="1668" priority="3272" stopIfTrue="1" operator="greaterThanOrEqual">
      <formula>MAX($J1860:$M1860)</formula>
    </cfRule>
  </conditionalFormatting>
  <conditionalFormatting sqref="G1860 I1860">
    <cfRule type="cellIs" dxfId="1667" priority="3270" stopIfTrue="1" operator="greaterThan">
      <formula>F1860</formula>
    </cfRule>
  </conditionalFormatting>
  <conditionalFormatting sqref="Z1860">
    <cfRule type="cellIs" dxfId="1666" priority="3268" stopIfTrue="1" operator="equal">
      <formula>"NE"</formula>
    </cfRule>
    <cfRule type="cellIs" dxfId="1665" priority="3269" stopIfTrue="1" operator="lessThan">
      <formula>0</formula>
    </cfRule>
  </conditionalFormatting>
  <conditionalFormatting sqref="A1861">
    <cfRule type="expression" dxfId="1664" priority="3266" stopIfTrue="1">
      <formula>D1860="XXX"</formula>
    </cfRule>
  </conditionalFormatting>
  <conditionalFormatting sqref="AC1861">
    <cfRule type="cellIs" dxfId="1663" priority="3265" stopIfTrue="1" operator="notEqual">
      <formula>0</formula>
    </cfRule>
  </conditionalFormatting>
  <conditionalFormatting sqref="A1861">
    <cfRule type="expression" dxfId="1662" priority="3267" stopIfTrue="1">
      <formula>D1859="XXX"</formula>
    </cfRule>
  </conditionalFormatting>
  <conditionalFormatting sqref="K1861">
    <cfRule type="cellIs" dxfId="1661" priority="3263" stopIfTrue="1" operator="equal">
      <formula>0</formula>
    </cfRule>
    <cfRule type="cellIs" dxfId="1660" priority="3264" stopIfTrue="1" operator="greaterThanOrEqual">
      <formula>MAX($J1861:$M1861)</formula>
    </cfRule>
  </conditionalFormatting>
  <conditionalFormatting sqref="H1861 F1861">
    <cfRule type="cellIs" dxfId="1659" priority="3262" stopIfTrue="1" operator="greaterThan">
      <formula>G1861</formula>
    </cfRule>
  </conditionalFormatting>
  <conditionalFormatting sqref="J1861 L1861:M1861">
    <cfRule type="cellIs" dxfId="1658" priority="3260" stopIfTrue="1" operator="equal">
      <formula>0</formula>
    </cfRule>
    <cfRule type="cellIs" dxfId="1657" priority="3261" stopIfTrue="1" operator="greaterThanOrEqual">
      <formula>MAX($J1861:$M1861)</formula>
    </cfRule>
  </conditionalFormatting>
  <conditionalFormatting sqref="G1861 I1861">
    <cfRule type="cellIs" dxfId="1656" priority="3259" stopIfTrue="1" operator="greaterThan">
      <formula>F1861</formula>
    </cfRule>
  </conditionalFormatting>
  <conditionalFormatting sqref="Z1861">
    <cfRule type="cellIs" dxfId="1655" priority="3257" stopIfTrue="1" operator="equal">
      <formula>"NE"</formula>
    </cfRule>
    <cfRule type="cellIs" dxfId="1654" priority="3258" stopIfTrue="1" operator="lessThan">
      <formula>0</formula>
    </cfRule>
  </conditionalFormatting>
  <conditionalFormatting sqref="A1862">
    <cfRule type="expression" dxfId="1653" priority="3255" stopIfTrue="1">
      <formula>D1861="XXX"</formula>
    </cfRule>
  </conditionalFormatting>
  <conditionalFormatting sqref="AC1862">
    <cfRule type="cellIs" dxfId="1652" priority="3254" stopIfTrue="1" operator="notEqual">
      <formula>0</formula>
    </cfRule>
  </conditionalFormatting>
  <conditionalFormatting sqref="A1862">
    <cfRule type="expression" dxfId="1651" priority="3256" stopIfTrue="1">
      <formula>D1860="XXX"</formula>
    </cfRule>
  </conditionalFormatting>
  <conditionalFormatting sqref="K1862">
    <cfRule type="cellIs" dxfId="1650" priority="3252" stopIfTrue="1" operator="equal">
      <formula>0</formula>
    </cfRule>
    <cfRule type="cellIs" dxfId="1649" priority="3253" stopIfTrue="1" operator="greaterThanOrEqual">
      <formula>MAX($J1862:$M1862)</formula>
    </cfRule>
  </conditionalFormatting>
  <conditionalFormatting sqref="H1862 F1862">
    <cfRule type="cellIs" dxfId="1648" priority="3251" stopIfTrue="1" operator="greaterThan">
      <formula>G1862</formula>
    </cfRule>
  </conditionalFormatting>
  <conditionalFormatting sqref="J1862 L1862:M1862">
    <cfRule type="cellIs" dxfId="1647" priority="3249" stopIfTrue="1" operator="equal">
      <formula>0</formula>
    </cfRule>
    <cfRule type="cellIs" dxfId="1646" priority="3250" stopIfTrue="1" operator="greaterThanOrEqual">
      <formula>MAX($J1862:$M1862)</formula>
    </cfRule>
  </conditionalFormatting>
  <conditionalFormatting sqref="G1862 I1862">
    <cfRule type="cellIs" dxfId="1645" priority="3248" stopIfTrue="1" operator="greaterThan">
      <formula>F1862</formula>
    </cfRule>
  </conditionalFormatting>
  <conditionalFormatting sqref="Z1862">
    <cfRule type="cellIs" dxfId="1644" priority="3246" stopIfTrue="1" operator="equal">
      <formula>"NE"</formula>
    </cfRule>
    <cfRule type="cellIs" dxfId="1643" priority="3247" stopIfTrue="1" operator="lessThan">
      <formula>0</formula>
    </cfRule>
  </conditionalFormatting>
  <conditionalFormatting sqref="A1863">
    <cfRule type="expression" dxfId="1642" priority="3244" stopIfTrue="1">
      <formula>D1862="XXX"</formula>
    </cfRule>
  </conditionalFormatting>
  <conditionalFormatting sqref="AC1863">
    <cfRule type="cellIs" dxfId="1641" priority="3243" stopIfTrue="1" operator="notEqual">
      <formula>0</formula>
    </cfRule>
  </conditionalFormatting>
  <conditionalFormatting sqref="A1863">
    <cfRule type="expression" dxfId="1640" priority="3245" stopIfTrue="1">
      <formula>D1861="XXX"</formula>
    </cfRule>
  </conditionalFormatting>
  <conditionalFormatting sqref="K1863">
    <cfRule type="cellIs" dxfId="1639" priority="3241" stopIfTrue="1" operator="equal">
      <formula>0</formula>
    </cfRule>
    <cfRule type="cellIs" dxfId="1638" priority="3242" stopIfTrue="1" operator="greaterThanOrEqual">
      <formula>MAX($J1863:$M1863)</formula>
    </cfRule>
  </conditionalFormatting>
  <conditionalFormatting sqref="H1863 F1863">
    <cfRule type="cellIs" dxfId="1637" priority="3240" stopIfTrue="1" operator="greaterThan">
      <formula>G1863</formula>
    </cfRule>
  </conditionalFormatting>
  <conditionalFormatting sqref="J1863 L1863:M1863">
    <cfRule type="cellIs" dxfId="1636" priority="3238" stopIfTrue="1" operator="equal">
      <formula>0</formula>
    </cfRule>
    <cfRule type="cellIs" dxfId="1635" priority="3239" stopIfTrue="1" operator="greaterThanOrEqual">
      <formula>MAX($J1863:$M1863)</formula>
    </cfRule>
  </conditionalFormatting>
  <conditionalFormatting sqref="G1863 I1863">
    <cfRule type="cellIs" dxfId="1634" priority="3237" stopIfTrue="1" operator="greaterThan">
      <formula>F1863</formula>
    </cfRule>
  </conditionalFormatting>
  <conditionalFormatting sqref="Z1863">
    <cfRule type="cellIs" dxfId="1633" priority="3235" stopIfTrue="1" operator="equal">
      <formula>"NE"</formula>
    </cfRule>
    <cfRule type="cellIs" dxfId="1632" priority="3236" stopIfTrue="1" operator="lessThan">
      <formula>0</formula>
    </cfRule>
  </conditionalFormatting>
  <conditionalFormatting sqref="A1864">
    <cfRule type="expression" dxfId="1631" priority="3233" stopIfTrue="1">
      <formula>D1863="XXX"</formula>
    </cfRule>
  </conditionalFormatting>
  <conditionalFormatting sqref="AC1864">
    <cfRule type="cellIs" dxfId="1630" priority="3232" stopIfTrue="1" operator="notEqual">
      <formula>0</formula>
    </cfRule>
  </conditionalFormatting>
  <conditionalFormatting sqref="A1864">
    <cfRule type="expression" dxfId="1629" priority="3234" stopIfTrue="1">
      <formula>D1862="XXX"</formula>
    </cfRule>
  </conditionalFormatting>
  <conditionalFormatting sqref="K1864">
    <cfRule type="cellIs" dxfId="1628" priority="3230" stopIfTrue="1" operator="equal">
      <formula>0</formula>
    </cfRule>
    <cfRule type="cellIs" dxfId="1627" priority="3231" stopIfTrue="1" operator="greaterThanOrEqual">
      <formula>MAX($J1864:$M1864)</formula>
    </cfRule>
  </conditionalFormatting>
  <conditionalFormatting sqref="H1864 F1864">
    <cfRule type="cellIs" dxfId="1626" priority="3229" stopIfTrue="1" operator="greaterThan">
      <formula>G1864</formula>
    </cfRule>
  </conditionalFormatting>
  <conditionalFormatting sqref="J1864 L1864:M1864">
    <cfRule type="cellIs" dxfId="1625" priority="3227" stopIfTrue="1" operator="equal">
      <formula>0</formula>
    </cfRule>
    <cfRule type="cellIs" dxfId="1624" priority="3228" stopIfTrue="1" operator="greaterThanOrEqual">
      <formula>MAX($J1864:$M1864)</formula>
    </cfRule>
  </conditionalFormatting>
  <conditionalFormatting sqref="G1864 I1864">
    <cfRule type="cellIs" dxfId="1623" priority="3226" stopIfTrue="1" operator="greaterThan">
      <formula>F1864</formula>
    </cfRule>
  </conditionalFormatting>
  <conditionalFormatting sqref="Z1864">
    <cfRule type="cellIs" dxfId="1622" priority="3224" stopIfTrue="1" operator="equal">
      <formula>"NE"</formula>
    </cfRule>
    <cfRule type="cellIs" dxfId="1621" priority="3225" stopIfTrue="1" operator="lessThan">
      <formula>0</formula>
    </cfRule>
  </conditionalFormatting>
  <conditionalFormatting sqref="A1865">
    <cfRule type="expression" dxfId="1620" priority="3222" stopIfTrue="1">
      <formula>D1864="XXX"</formula>
    </cfRule>
  </conditionalFormatting>
  <conditionalFormatting sqref="AC1865">
    <cfRule type="cellIs" dxfId="1619" priority="3221" stopIfTrue="1" operator="notEqual">
      <formula>0</formula>
    </cfRule>
  </conditionalFormatting>
  <conditionalFormatting sqref="A1865">
    <cfRule type="expression" dxfId="1618" priority="3223" stopIfTrue="1">
      <formula>D1863="XXX"</formula>
    </cfRule>
  </conditionalFormatting>
  <conditionalFormatting sqref="K1865">
    <cfRule type="cellIs" dxfId="1617" priority="3219" stopIfTrue="1" operator="equal">
      <formula>0</formula>
    </cfRule>
    <cfRule type="cellIs" dxfId="1616" priority="3220" stopIfTrue="1" operator="greaterThanOrEqual">
      <formula>MAX($J1865:$M1865)</formula>
    </cfRule>
  </conditionalFormatting>
  <conditionalFormatting sqref="H1865 F1865">
    <cfRule type="cellIs" dxfId="1615" priority="3218" stopIfTrue="1" operator="greaterThan">
      <formula>G1865</formula>
    </cfRule>
  </conditionalFormatting>
  <conditionalFormatting sqref="J1865 L1865:M1865">
    <cfRule type="cellIs" dxfId="1614" priority="3216" stopIfTrue="1" operator="equal">
      <formula>0</formula>
    </cfRule>
    <cfRule type="cellIs" dxfId="1613" priority="3217" stopIfTrue="1" operator="greaterThanOrEqual">
      <formula>MAX($J1865:$M1865)</formula>
    </cfRule>
  </conditionalFormatting>
  <conditionalFormatting sqref="G1865 I1865">
    <cfRule type="cellIs" dxfId="1612" priority="3215" stopIfTrue="1" operator="greaterThan">
      <formula>F1865</formula>
    </cfRule>
  </conditionalFormatting>
  <conditionalFormatting sqref="Z1865">
    <cfRule type="cellIs" dxfId="1611" priority="3213" stopIfTrue="1" operator="equal">
      <formula>"NE"</formula>
    </cfRule>
    <cfRule type="cellIs" dxfId="1610" priority="3214" stopIfTrue="1" operator="lessThan">
      <formula>0</formula>
    </cfRule>
  </conditionalFormatting>
  <conditionalFormatting sqref="A1866">
    <cfRule type="expression" dxfId="1609" priority="3211" stopIfTrue="1">
      <formula>D1865="XXX"</formula>
    </cfRule>
  </conditionalFormatting>
  <conditionalFormatting sqref="AC1866">
    <cfRule type="cellIs" dxfId="1608" priority="3210" stopIfTrue="1" operator="notEqual">
      <formula>0</formula>
    </cfRule>
  </conditionalFormatting>
  <conditionalFormatting sqref="A1866">
    <cfRule type="expression" dxfId="1607" priority="3212" stopIfTrue="1">
      <formula>D1864="XXX"</formula>
    </cfRule>
  </conditionalFormatting>
  <conditionalFormatting sqref="K1866">
    <cfRule type="cellIs" dxfId="1606" priority="3208" stopIfTrue="1" operator="equal">
      <formula>0</formula>
    </cfRule>
    <cfRule type="cellIs" dxfId="1605" priority="3209" stopIfTrue="1" operator="greaterThanOrEqual">
      <formula>MAX($J1866:$M1866)</formula>
    </cfRule>
  </conditionalFormatting>
  <conditionalFormatting sqref="H1866 F1866">
    <cfRule type="cellIs" dxfId="1604" priority="3207" stopIfTrue="1" operator="greaterThan">
      <formula>G1866</formula>
    </cfRule>
  </conditionalFormatting>
  <conditionalFormatting sqref="J1866 L1866:M1866">
    <cfRule type="cellIs" dxfId="1603" priority="3205" stopIfTrue="1" operator="equal">
      <formula>0</formula>
    </cfRule>
    <cfRule type="cellIs" dxfId="1602" priority="3206" stopIfTrue="1" operator="greaterThanOrEqual">
      <formula>MAX($J1866:$M1866)</formula>
    </cfRule>
  </conditionalFormatting>
  <conditionalFormatting sqref="G1866 I1866">
    <cfRule type="cellIs" dxfId="1601" priority="3204" stopIfTrue="1" operator="greaterThan">
      <formula>F1866</formula>
    </cfRule>
  </conditionalFormatting>
  <conditionalFormatting sqref="Z1866">
    <cfRule type="cellIs" dxfId="1600" priority="3202" stopIfTrue="1" operator="equal">
      <formula>"NE"</formula>
    </cfRule>
    <cfRule type="cellIs" dxfId="1599" priority="3203" stopIfTrue="1" operator="lessThan">
      <formula>0</formula>
    </cfRule>
  </conditionalFormatting>
  <conditionalFormatting sqref="A1867">
    <cfRule type="expression" dxfId="1598" priority="3200" stopIfTrue="1">
      <formula>D1866="XXX"</formula>
    </cfRule>
  </conditionalFormatting>
  <conditionalFormatting sqref="AC1867">
    <cfRule type="cellIs" dxfId="1597" priority="3199" stopIfTrue="1" operator="notEqual">
      <formula>0</formula>
    </cfRule>
  </conditionalFormatting>
  <conditionalFormatting sqref="A1867">
    <cfRule type="expression" dxfId="1596" priority="3201" stopIfTrue="1">
      <formula>D1865="XXX"</formula>
    </cfRule>
  </conditionalFormatting>
  <conditionalFormatting sqref="K1867">
    <cfRule type="cellIs" dxfId="1595" priority="3197" stopIfTrue="1" operator="equal">
      <formula>0</formula>
    </cfRule>
    <cfRule type="cellIs" dxfId="1594" priority="3198" stopIfTrue="1" operator="greaterThanOrEqual">
      <formula>MAX($J1867:$M1867)</formula>
    </cfRule>
  </conditionalFormatting>
  <conditionalFormatting sqref="H1867 F1867">
    <cfRule type="cellIs" dxfId="1593" priority="3196" stopIfTrue="1" operator="greaterThan">
      <formula>G1867</formula>
    </cfRule>
  </conditionalFormatting>
  <conditionalFormatting sqref="J1867 L1867:M1867">
    <cfRule type="cellIs" dxfId="1592" priority="3194" stopIfTrue="1" operator="equal">
      <formula>0</formula>
    </cfRule>
    <cfRule type="cellIs" dxfId="1591" priority="3195" stopIfTrue="1" operator="greaterThanOrEqual">
      <formula>MAX($J1867:$M1867)</formula>
    </cfRule>
  </conditionalFormatting>
  <conditionalFormatting sqref="G1867 I1867">
    <cfRule type="cellIs" dxfId="1590" priority="3193" stopIfTrue="1" operator="greaterThan">
      <formula>F1867</formula>
    </cfRule>
  </conditionalFormatting>
  <conditionalFormatting sqref="Z1867">
    <cfRule type="cellIs" dxfId="1589" priority="3191" stopIfTrue="1" operator="equal">
      <formula>"NE"</formula>
    </cfRule>
    <cfRule type="cellIs" dxfId="1588" priority="3192" stopIfTrue="1" operator="lessThan">
      <formula>0</formula>
    </cfRule>
  </conditionalFormatting>
  <conditionalFormatting sqref="A1868">
    <cfRule type="expression" dxfId="1587" priority="3189" stopIfTrue="1">
      <formula>D1867="XXX"</formula>
    </cfRule>
  </conditionalFormatting>
  <conditionalFormatting sqref="AC1868">
    <cfRule type="cellIs" dxfId="1586" priority="3188" stopIfTrue="1" operator="notEqual">
      <formula>0</formula>
    </cfRule>
  </conditionalFormatting>
  <conditionalFormatting sqref="A1868">
    <cfRule type="expression" dxfId="1585" priority="3190" stopIfTrue="1">
      <formula>D1866="XXX"</formula>
    </cfRule>
  </conditionalFormatting>
  <conditionalFormatting sqref="K1868">
    <cfRule type="cellIs" dxfId="1584" priority="3186" stopIfTrue="1" operator="equal">
      <formula>0</formula>
    </cfRule>
    <cfRule type="cellIs" dxfId="1583" priority="3187" stopIfTrue="1" operator="greaterThanOrEqual">
      <formula>MAX($J1868:$M1868)</formula>
    </cfRule>
  </conditionalFormatting>
  <conditionalFormatting sqref="H1868 F1868">
    <cfRule type="cellIs" dxfId="1582" priority="3185" stopIfTrue="1" operator="greaterThan">
      <formula>G1868</formula>
    </cfRule>
  </conditionalFormatting>
  <conditionalFormatting sqref="J1868 L1868:M1868">
    <cfRule type="cellIs" dxfId="1581" priority="3183" stopIfTrue="1" operator="equal">
      <formula>0</formula>
    </cfRule>
    <cfRule type="cellIs" dxfId="1580" priority="3184" stopIfTrue="1" operator="greaterThanOrEqual">
      <formula>MAX($J1868:$M1868)</formula>
    </cfRule>
  </conditionalFormatting>
  <conditionalFormatting sqref="G1868 I1868">
    <cfRule type="cellIs" dxfId="1579" priority="3182" stopIfTrue="1" operator="greaterThan">
      <formula>F1868</formula>
    </cfRule>
  </conditionalFormatting>
  <conditionalFormatting sqref="Z1868">
    <cfRule type="cellIs" dxfId="1578" priority="3180" stopIfTrue="1" operator="equal">
      <formula>"NE"</formula>
    </cfRule>
    <cfRule type="cellIs" dxfId="1577" priority="3181" stopIfTrue="1" operator="lessThan">
      <formula>0</formula>
    </cfRule>
  </conditionalFormatting>
  <conditionalFormatting sqref="A1869">
    <cfRule type="expression" dxfId="1576" priority="3178" stopIfTrue="1">
      <formula>D1868="XXX"</formula>
    </cfRule>
  </conditionalFormatting>
  <conditionalFormatting sqref="AC1869">
    <cfRule type="cellIs" dxfId="1575" priority="3177" stopIfTrue="1" operator="notEqual">
      <formula>0</formula>
    </cfRule>
  </conditionalFormatting>
  <conditionalFormatting sqref="A1869">
    <cfRule type="expression" dxfId="1574" priority="3179" stopIfTrue="1">
      <formula>D1867="XXX"</formula>
    </cfRule>
  </conditionalFormatting>
  <conditionalFormatting sqref="K1869">
    <cfRule type="cellIs" dxfId="1573" priority="3175" stopIfTrue="1" operator="equal">
      <formula>0</formula>
    </cfRule>
    <cfRule type="cellIs" dxfId="1572" priority="3176" stopIfTrue="1" operator="greaterThanOrEqual">
      <formula>MAX($J1869:$M1869)</formula>
    </cfRule>
  </conditionalFormatting>
  <conditionalFormatting sqref="H1869 F1869">
    <cfRule type="cellIs" dxfId="1571" priority="3174" stopIfTrue="1" operator="greaterThan">
      <formula>G1869</formula>
    </cfRule>
  </conditionalFormatting>
  <conditionalFormatting sqref="J1869 L1869:M1869">
    <cfRule type="cellIs" dxfId="1570" priority="3172" stopIfTrue="1" operator="equal">
      <formula>0</formula>
    </cfRule>
    <cfRule type="cellIs" dxfId="1569" priority="3173" stopIfTrue="1" operator="greaterThanOrEqual">
      <formula>MAX($J1869:$M1869)</formula>
    </cfRule>
  </conditionalFormatting>
  <conditionalFormatting sqref="G1869 I1869">
    <cfRule type="cellIs" dxfId="1568" priority="3171" stopIfTrue="1" operator="greaterThan">
      <formula>F1869</formula>
    </cfRule>
  </conditionalFormatting>
  <conditionalFormatting sqref="Z1869">
    <cfRule type="cellIs" dxfId="1567" priority="3169" stopIfTrue="1" operator="equal">
      <formula>"NE"</formula>
    </cfRule>
    <cfRule type="cellIs" dxfId="1566" priority="3170" stopIfTrue="1" operator="lessThan">
      <formula>0</formula>
    </cfRule>
  </conditionalFormatting>
  <conditionalFormatting sqref="A1870">
    <cfRule type="expression" dxfId="1565" priority="3167" stopIfTrue="1">
      <formula>D1869="XXX"</formula>
    </cfRule>
  </conditionalFormatting>
  <conditionalFormatting sqref="AC1870">
    <cfRule type="cellIs" dxfId="1564" priority="3166" stopIfTrue="1" operator="notEqual">
      <formula>0</formula>
    </cfRule>
  </conditionalFormatting>
  <conditionalFormatting sqref="A1870">
    <cfRule type="expression" dxfId="1563" priority="3168" stopIfTrue="1">
      <formula>D1868="XXX"</formula>
    </cfRule>
  </conditionalFormatting>
  <conditionalFormatting sqref="K1870">
    <cfRule type="cellIs" dxfId="1562" priority="3164" stopIfTrue="1" operator="equal">
      <formula>0</formula>
    </cfRule>
    <cfRule type="cellIs" dxfId="1561" priority="3165" stopIfTrue="1" operator="greaterThanOrEqual">
      <formula>MAX($J1870:$M1870)</formula>
    </cfRule>
  </conditionalFormatting>
  <conditionalFormatting sqref="H1870 F1870">
    <cfRule type="cellIs" dxfId="1560" priority="3163" stopIfTrue="1" operator="greaterThan">
      <formula>G1870</formula>
    </cfRule>
  </conditionalFormatting>
  <conditionalFormatting sqref="J1870 L1870:M1870">
    <cfRule type="cellIs" dxfId="1559" priority="3161" stopIfTrue="1" operator="equal">
      <formula>0</formula>
    </cfRule>
    <cfRule type="cellIs" dxfId="1558" priority="3162" stopIfTrue="1" operator="greaterThanOrEqual">
      <formula>MAX($J1870:$M1870)</formula>
    </cfRule>
  </conditionalFormatting>
  <conditionalFormatting sqref="G1870 I1870">
    <cfRule type="cellIs" dxfId="1557" priority="3160" stopIfTrue="1" operator="greaterThan">
      <formula>F1870</formula>
    </cfRule>
  </conditionalFormatting>
  <conditionalFormatting sqref="Z1870">
    <cfRule type="cellIs" dxfId="1556" priority="3158" stopIfTrue="1" operator="equal">
      <formula>"NE"</formula>
    </cfRule>
    <cfRule type="cellIs" dxfId="1555" priority="3159" stopIfTrue="1" operator="lessThan">
      <formula>0</formula>
    </cfRule>
  </conditionalFormatting>
  <conditionalFormatting sqref="A1871">
    <cfRule type="expression" dxfId="1554" priority="3156" stopIfTrue="1">
      <formula>D1870="XXX"</formula>
    </cfRule>
  </conditionalFormatting>
  <conditionalFormatting sqref="AC1871">
    <cfRule type="cellIs" dxfId="1553" priority="3155" stopIfTrue="1" operator="notEqual">
      <formula>0</formula>
    </cfRule>
  </conditionalFormatting>
  <conditionalFormatting sqref="A1871">
    <cfRule type="expression" dxfId="1552" priority="3157" stopIfTrue="1">
      <formula>D1869="XXX"</formula>
    </cfRule>
  </conditionalFormatting>
  <conditionalFormatting sqref="K1871">
    <cfRule type="cellIs" dxfId="1551" priority="3153" stopIfTrue="1" operator="equal">
      <formula>0</formula>
    </cfRule>
    <cfRule type="cellIs" dxfId="1550" priority="3154" stopIfTrue="1" operator="greaterThanOrEqual">
      <formula>MAX($J1871:$M1871)</formula>
    </cfRule>
  </conditionalFormatting>
  <conditionalFormatting sqref="H1871 F1871">
    <cfRule type="cellIs" dxfId="1549" priority="3152" stopIfTrue="1" operator="greaterThan">
      <formula>G1871</formula>
    </cfRule>
  </conditionalFormatting>
  <conditionalFormatting sqref="J1871 L1871:M1871">
    <cfRule type="cellIs" dxfId="1548" priority="3150" stopIfTrue="1" operator="equal">
      <formula>0</formula>
    </cfRule>
    <cfRule type="cellIs" dxfId="1547" priority="3151" stopIfTrue="1" operator="greaterThanOrEqual">
      <formula>MAX($J1871:$M1871)</formula>
    </cfRule>
  </conditionalFormatting>
  <conditionalFormatting sqref="G1871 I1871">
    <cfRule type="cellIs" dxfId="1546" priority="3149" stopIfTrue="1" operator="greaterThan">
      <formula>F1871</formula>
    </cfRule>
  </conditionalFormatting>
  <conditionalFormatting sqref="Z1871">
    <cfRule type="cellIs" dxfId="1545" priority="3147" stopIfTrue="1" operator="equal">
      <formula>"NE"</formula>
    </cfRule>
    <cfRule type="cellIs" dxfId="1544" priority="3148" stopIfTrue="1" operator="lessThan">
      <formula>0</formula>
    </cfRule>
  </conditionalFormatting>
  <conditionalFormatting sqref="A1872">
    <cfRule type="expression" dxfId="1543" priority="3145" stopIfTrue="1">
      <formula>D1871="XXX"</formula>
    </cfRule>
  </conditionalFormatting>
  <conditionalFormatting sqref="AC1872">
    <cfRule type="cellIs" dxfId="1542" priority="3144" stopIfTrue="1" operator="notEqual">
      <formula>0</formula>
    </cfRule>
  </conditionalFormatting>
  <conditionalFormatting sqref="A1872">
    <cfRule type="expression" dxfId="1541" priority="3146" stopIfTrue="1">
      <formula>D1870="XXX"</formula>
    </cfRule>
  </conditionalFormatting>
  <conditionalFormatting sqref="K1872">
    <cfRule type="cellIs" dxfId="1540" priority="3142" stopIfTrue="1" operator="equal">
      <formula>0</formula>
    </cfRule>
    <cfRule type="cellIs" dxfId="1539" priority="3143" stopIfTrue="1" operator="greaterThanOrEqual">
      <formula>MAX($J1872:$M1872)</formula>
    </cfRule>
  </conditionalFormatting>
  <conditionalFormatting sqref="H1872 F1872">
    <cfRule type="cellIs" dxfId="1538" priority="3141" stopIfTrue="1" operator="greaterThan">
      <formula>G1872</formula>
    </cfRule>
  </conditionalFormatting>
  <conditionalFormatting sqref="J1872 L1872:M1872">
    <cfRule type="cellIs" dxfId="1537" priority="3139" stopIfTrue="1" operator="equal">
      <formula>0</formula>
    </cfRule>
    <cfRule type="cellIs" dxfId="1536" priority="3140" stopIfTrue="1" operator="greaterThanOrEqual">
      <formula>MAX($J1872:$M1872)</formula>
    </cfRule>
  </conditionalFormatting>
  <conditionalFormatting sqref="G1872 I1872">
    <cfRule type="cellIs" dxfId="1535" priority="3138" stopIfTrue="1" operator="greaterThan">
      <formula>F1872</formula>
    </cfRule>
  </conditionalFormatting>
  <conditionalFormatting sqref="Z1872">
    <cfRule type="cellIs" dxfId="1534" priority="3136" stopIfTrue="1" operator="equal">
      <formula>"NE"</formula>
    </cfRule>
    <cfRule type="cellIs" dxfId="1533" priority="3137" stopIfTrue="1" operator="lessThan">
      <formula>0</formula>
    </cfRule>
  </conditionalFormatting>
  <conditionalFormatting sqref="A1873">
    <cfRule type="expression" dxfId="1532" priority="3134" stopIfTrue="1">
      <formula>D1872="XXX"</formula>
    </cfRule>
  </conditionalFormatting>
  <conditionalFormatting sqref="AC1873">
    <cfRule type="cellIs" dxfId="1531" priority="3133" stopIfTrue="1" operator="notEqual">
      <formula>0</formula>
    </cfRule>
  </conditionalFormatting>
  <conditionalFormatting sqref="A1873">
    <cfRule type="expression" dxfId="1530" priority="3135" stopIfTrue="1">
      <formula>D1871="XXX"</formula>
    </cfRule>
  </conditionalFormatting>
  <conditionalFormatting sqref="K1873">
    <cfRule type="cellIs" dxfId="1529" priority="3131" stopIfTrue="1" operator="equal">
      <formula>0</formula>
    </cfRule>
    <cfRule type="cellIs" dxfId="1528" priority="3132" stopIfTrue="1" operator="greaterThanOrEqual">
      <formula>MAX($J1873:$M1873)</formula>
    </cfRule>
  </conditionalFormatting>
  <conditionalFormatting sqref="H1873 F1873">
    <cfRule type="cellIs" dxfId="1527" priority="3130" stopIfTrue="1" operator="greaterThan">
      <formula>G1873</formula>
    </cfRule>
  </conditionalFormatting>
  <conditionalFormatting sqref="J1873 L1873:M1873">
    <cfRule type="cellIs" dxfId="1526" priority="3128" stopIfTrue="1" operator="equal">
      <formula>0</formula>
    </cfRule>
    <cfRule type="cellIs" dxfId="1525" priority="3129" stopIfTrue="1" operator="greaterThanOrEqual">
      <formula>MAX($J1873:$M1873)</formula>
    </cfRule>
  </conditionalFormatting>
  <conditionalFormatting sqref="G1873 I1873">
    <cfRule type="cellIs" dxfId="1524" priority="3127" stopIfTrue="1" operator="greaterThan">
      <formula>F1873</formula>
    </cfRule>
  </conditionalFormatting>
  <conditionalFormatting sqref="Z1873">
    <cfRule type="cellIs" dxfId="1523" priority="3125" stopIfTrue="1" operator="equal">
      <formula>"NE"</formula>
    </cfRule>
    <cfRule type="cellIs" dxfId="1522" priority="3126" stopIfTrue="1" operator="lessThan">
      <formula>0</formula>
    </cfRule>
  </conditionalFormatting>
  <conditionalFormatting sqref="A1874">
    <cfRule type="expression" dxfId="1521" priority="3123" stopIfTrue="1">
      <formula>D1873="XXX"</formula>
    </cfRule>
  </conditionalFormatting>
  <conditionalFormatting sqref="AC1874">
    <cfRule type="cellIs" dxfId="1520" priority="3122" stopIfTrue="1" operator="notEqual">
      <formula>0</formula>
    </cfRule>
  </conditionalFormatting>
  <conditionalFormatting sqref="A1874">
    <cfRule type="expression" dxfId="1519" priority="3124" stopIfTrue="1">
      <formula>D1872="XXX"</formula>
    </cfRule>
  </conditionalFormatting>
  <conditionalFormatting sqref="K1874">
    <cfRule type="cellIs" dxfId="1518" priority="3120" stopIfTrue="1" operator="equal">
      <formula>0</formula>
    </cfRule>
    <cfRule type="cellIs" dxfId="1517" priority="3121" stopIfTrue="1" operator="greaterThanOrEqual">
      <formula>MAX($J1874:$M1874)</formula>
    </cfRule>
  </conditionalFormatting>
  <conditionalFormatting sqref="H1874 F1874">
    <cfRule type="cellIs" dxfId="1516" priority="3119" stopIfTrue="1" operator="greaterThan">
      <formula>G1874</formula>
    </cfRule>
  </conditionalFormatting>
  <conditionalFormatting sqref="J1874 L1874:M1874">
    <cfRule type="cellIs" dxfId="1515" priority="3117" stopIfTrue="1" operator="equal">
      <formula>0</formula>
    </cfRule>
    <cfRule type="cellIs" dxfId="1514" priority="3118" stopIfTrue="1" operator="greaterThanOrEqual">
      <formula>MAX($J1874:$M1874)</formula>
    </cfRule>
  </conditionalFormatting>
  <conditionalFormatting sqref="G1874 I1874">
    <cfRule type="cellIs" dxfId="1513" priority="3116" stopIfTrue="1" operator="greaterThan">
      <formula>F1874</formula>
    </cfRule>
  </conditionalFormatting>
  <conditionalFormatting sqref="Z1874">
    <cfRule type="cellIs" dxfId="1512" priority="3114" stopIfTrue="1" operator="equal">
      <formula>"NE"</formula>
    </cfRule>
    <cfRule type="cellIs" dxfId="1511" priority="3115" stopIfTrue="1" operator="lessThan">
      <formula>0</formula>
    </cfRule>
  </conditionalFormatting>
  <conditionalFormatting sqref="A1875">
    <cfRule type="expression" dxfId="1510" priority="3112" stopIfTrue="1">
      <formula>D1874="XXX"</formula>
    </cfRule>
  </conditionalFormatting>
  <conditionalFormatting sqref="AC1875">
    <cfRule type="cellIs" dxfId="1509" priority="3111" stopIfTrue="1" operator="notEqual">
      <formula>0</formula>
    </cfRule>
  </conditionalFormatting>
  <conditionalFormatting sqref="A1875">
    <cfRule type="expression" dxfId="1508" priority="3113" stopIfTrue="1">
      <formula>D1873="XXX"</formula>
    </cfRule>
  </conditionalFormatting>
  <conditionalFormatting sqref="K1875">
    <cfRule type="cellIs" dxfId="1507" priority="3109" stopIfTrue="1" operator="equal">
      <formula>0</formula>
    </cfRule>
    <cfRule type="cellIs" dxfId="1506" priority="3110" stopIfTrue="1" operator="greaterThanOrEqual">
      <formula>MAX($J1875:$M1875)</formula>
    </cfRule>
  </conditionalFormatting>
  <conditionalFormatting sqref="H1875 F1875">
    <cfRule type="cellIs" dxfId="1505" priority="3108" stopIfTrue="1" operator="greaterThan">
      <formula>G1875</formula>
    </cfRule>
  </conditionalFormatting>
  <conditionalFormatting sqref="J1875 L1875:M1875">
    <cfRule type="cellIs" dxfId="1504" priority="3106" stopIfTrue="1" operator="equal">
      <formula>0</formula>
    </cfRule>
    <cfRule type="cellIs" dxfId="1503" priority="3107" stopIfTrue="1" operator="greaterThanOrEqual">
      <formula>MAX($J1875:$M1875)</formula>
    </cfRule>
  </conditionalFormatting>
  <conditionalFormatting sqref="G1875 I1875">
    <cfRule type="cellIs" dxfId="1502" priority="3105" stopIfTrue="1" operator="greaterThan">
      <formula>F1875</formula>
    </cfRule>
  </conditionalFormatting>
  <conditionalFormatting sqref="Z1875">
    <cfRule type="cellIs" dxfId="1501" priority="3103" stopIfTrue="1" operator="equal">
      <formula>"NE"</formula>
    </cfRule>
    <cfRule type="cellIs" dxfId="1500" priority="3104" stopIfTrue="1" operator="lessThan">
      <formula>0</formula>
    </cfRule>
  </conditionalFormatting>
  <conditionalFormatting sqref="A1876">
    <cfRule type="expression" dxfId="1499" priority="3101" stopIfTrue="1">
      <formula>D1875="XXX"</formula>
    </cfRule>
  </conditionalFormatting>
  <conditionalFormatting sqref="AC1876">
    <cfRule type="cellIs" dxfId="1498" priority="3100" stopIfTrue="1" operator="notEqual">
      <formula>0</formula>
    </cfRule>
  </conditionalFormatting>
  <conditionalFormatting sqref="A1876">
    <cfRule type="expression" dxfId="1497" priority="3102" stopIfTrue="1">
      <formula>D1874="XXX"</formula>
    </cfRule>
  </conditionalFormatting>
  <conditionalFormatting sqref="K1876">
    <cfRule type="cellIs" dxfId="1496" priority="3098" stopIfTrue="1" operator="equal">
      <formula>0</formula>
    </cfRule>
    <cfRule type="cellIs" dxfId="1495" priority="3099" stopIfTrue="1" operator="greaterThanOrEqual">
      <formula>MAX($J1876:$M1876)</formula>
    </cfRule>
  </conditionalFormatting>
  <conditionalFormatting sqref="H1876 F1876">
    <cfRule type="cellIs" dxfId="1494" priority="3097" stopIfTrue="1" operator="greaterThan">
      <formula>G1876</formula>
    </cfRule>
  </conditionalFormatting>
  <conditionalFormatting sqref="J1876 L1876:M1876">
    <cfRule type="cellIs" dxfId="1493" priority="3095" stopIfTrue="1" operator="equal">
      <formula>0</formula>
    </cfRule>
    <cfRule type="cellIs" dxfId="1492" priority="3096" stopIfTrue="1" operator="greaterThanOrEqual">
      <formula>MAX($J1876:$M1876)</formula>
    </cfRule>
  </conditionalFormatting>
  <conditionalFormatting sqref="G1876 I1876">
    <cfRule type="cellIs" dxfId="1491" priority="3094" stopIfTrue="1" operator="greaterThan">
      <formula>F1876</formula>
    </cfRule>
  </conditionalFormatting>
  <conditionalFormatting sqref="Z1876">
    <cfRule type="cellIs" dxfId="1490" priority="3092" stopIfTrue="1" operator="equal">
      <formula>"NE"</formula>
    </cfRule>
    <cfRule type="cellIs" dxfId="1489" priority="3093" stopIfTrue="1" operator="lessThan">
      <formula>0</formula>
    </cfRule>
  </conditionalFormatting>
  <conditionalFormatting sqref="A1877">
    <cfRule type="expression" dxfId="1488" priority="3090" stopIfTrue="1">
      <formula>D1876="XXX"</formula>
    </cfRule>
  </conditionalFormatting>
  <conditionalFormatting sqref="AC1877">
    <cfRule type="cellIs" dxfId="1487" priority="3089" stopIfTrue="1" operator="notEqual">
      <formula>0</formula>
    </cfRule>
  </conditionalFormatting>
  <conditionalFormatting sqref="A1877">
    <cfRule type="expression" dxfId="1486" priority="3091" stopIfTrue="1">
      <formula>D1875="XXX"</formula>
    </cfRule>
  </conditionalFormatting>
  <conditionalFormatting sqref="K1877">
    <cfRule type="cellIs" dxfId="1485" priority="3087" stopIfTrue="1" operator="equal">
      <formula>0</formula>
    </cfRule>
    <cfRule type="cellIs" dxfId="1484" priority="3088" stopIfTrue="1" operator="greaterThanOrEqual">
      <formula>MAX($J1877:$M1877)</formula>
    </cfRule>
  </conditionalFormatting>
  <conditionalFormatting sqref="H1877 F1877">
    <cfRule type="cellIs" dxfId="1483" priority="3086" stopIfTrue="1" operator="greaterThan">
      <formula>G1877</formula>
    </cfRule>
  </conditionalFormatting>
  <conditionalFormatting sqref="J1877 L1877:M1877">
    <cfRule type="cellIs" dxfId="1482" priority="3084" stopIfTrue="1" operator="equal">
      <formula>0</formula>
    </cfRule>
    <cfRule type="cellIs" dxfId="1481" priority="3085" stopIfTrue="1" operator="greaterThanOrEqual">
      <formula>MAX($J1877:$M1877)</formula>
    </cfRule>
  </conditionalFormatting>
  <conditionalFormatting sqref="G1877 I1877">
    <cfRule type="cellIs" dxfId="1480" priority="3083" stopIfTrue="1" operator="greaterThan">
      <formula>F1877</formula>
    </cfRule>
  </conditionalFormatting>
  <conditionalFormatting sqref="Z1877">
    <cfRule type="cellIs" dxfId="1479" priority="3081" stopIfTrue="1" operator="equal">
      <formula>"NE"</formula>
    </cfRule>
    <cfRule type="cellIs" dxfId="1478" priority="3082" stopIfTrue="1" operator="lessThan">
      <formula>0</formula>
    </cfRule>
  </conditionalFormatting>
  <conditionalFormatting sqref="A1878">
    <cfRule type="expression" dxfId="1477" priority="3079" stopIfTrue="1">
      <formula>D1877="XXX"</formula>
    </cfRule>
  </conditionalFormatting>
  <conditionalFormatting sqref="AC1878">
    <cfRule type="cellIs" dxfId="1476" priority="3078" stopIfTrue="1" operator="notEqual">
      <formula>0</formula>
    </cfRule>
  </conditionalFormatting>
  <conditionalFormatting sqref="A1878">
    <cfRule type="expression" dxfId="1475" priority="3080" stopIfTrue="1">
      <formula>D1876="XXX"</formula>
    </cfRule>
  </conditionalFormatting>
  <conditionalFormatting sqref="K1878">
    <cfRule type="cellIs" dxfId="1474" priority="3076" stopIfTrue="1" operator="equal">
      <formula>0</formula>
    </cfRule>
    <cfRule type="cellIs" dxfId="1473" priority="3077" stopIfTrue="1" operator="greaterThanOrEqual">
      <formula>MAX($J1878:$M1878)</formula>
    </cfRule>
  </conditionalFormatting>
  <conditionalFormatting sqref="H1878 F1878">
    <cfRule type="cellIs" dxfId="1472" priority="3075" stopIfTrue="1" operator="greaterThan">
      <formula>G1878</formula>
    </cfRule>
  </conditionalFormatting>
  <conditionalFormatting sqref="J1878 L1878:M1878">
    <cfRule type="cellIs" dxfId="1471" priority="3073" stopIfTrue="1" operator="equal">
      <formula>0</formula>
    </cfRule>
    <cfRule type="cellIs" dxfId="1470" priority="3074" stopIfTrue="1" operator="greaterThanOrEqual">
      <formula>MAX($J1878:$M1878)</formula>
    </cfRule>
  </conditionalFormatting>
  <conditionalFormatting sqref="G1878 I1878">
    <cfRule type="cellIs" dxfId="1469" priority="3072" stopIfTrue="1" operator="greaterThan">
      <formula>F1878</formula>
    </cfRule>
  </conditionalFormatting>
  <conditionalFormatting sqref="Z1878">
    <cfRule type="cellIs" dxfId="1468" priority="3070" stopIfTrue="1" operator="equal">
      <formula>"NE"</formula>
    </cfRule>
    <cfRule type="cellIs" dxfId="1467" priority="3071" stopIfTrue="1" operator="lessThan">
      <formula>0</formula>
    </cfRule>
  </conditionalFormatting>
  <conditionalFormatting sqref="A1879">
    <cfRule type="expression" dxfId="1466" priority="3068" stopIfTrue="1">
      <formula>D1878="XXX"</formula>
    </cfRule>
  </conditionalFormatting>
  <conditionalFormatting sqref="AC1879">
    <cfRule type="cellIs" dxfId="1465" priority="3067" stopIfTrue="1" operator="notEqual">
      <formula>0</formula>
    </cfRule>
  </conditionalFormatting>
  <conditionalFormatting sqref="A1879">
    <cfRule type="expression" dxfId="1464" priority="3069" stopIfTrue="1">
      <formula>D1877="XXX"</formula>
    </cfRule>
  </conditionalFormatting>
  <conditionalFormatting sqref="K1879">
    <cfRule type="cellIs" dxfId="1463" priority="3065" stopIfTrue="1" operator="equal">
      <formula>0</formula>
    </cfRule>
    <cfRule type="cellIs" dxfId="1462" priority="3066" stopIfTrue="1" operator="greaterThanOrEqual">
      <formula>MAX($J1879:$M1879)</formula>
    </cfRule>
  </conditionalFormatting>
  <conditionalFormatting sqref="H1879 F1879">
    <cfRule type="cellIs" dxfId="1461" priority="3064" stopIfTrue="1" operator="greaterThan">
      <formula>G1879</formula>
    </cfRule>
  </conditionalFormatting>
  <conditionalFormatting sqref="J1879 L1879:M1879">
    <cfRule type="cellIs" dxfId="1460" priority="3062" stopIfTrue="1" operator="equal">
      <formula>0</formula>
    </cfRule>
    <cfRule type="cellIs" dxfId="1459" priority="3063" stopIfTrue="1" operator="greaterThanOrEqual">
      <formula>MAX($J1879:$M1879)</formula>
    </cfRule>
  </conditionalFormatting>
  <conditionalFormatting sqref="G1879 I1879">
    <cfRule type="cellIs" dxfId="1458" priority="3061" stopIfTrue="1" operator="greaterThan">
      <formula>F1879</formula>
    </cfRule>
  </conditionalFormatting>
  <conditionalFormatting sqref="Z1879">
    <cfRule type="cellIs" dxfId="1457" priority="3059" stopIfTrue="1" operator="equal">
      <formula>"NE"</formula>
    </cfRule>
    <cfRule type="cellIs" dxfId="1456" priority="3060" stopIfTrue="1" operator="lessThan">
      <formula>0</formula>
    </cfRule>
  </conditionalFormatting>
  <conditionalFormatting sqref="A1880">
    <cfRule type="expression" dxfId="1455" priority="3057" stopIfTrue="1">
      <formula>D1879="XXX"</formula>
    </cfRule>
  </conditionalFormatting>
  <conditionalFormatting sqref="AC1880">
    <cfRule type="cellIs" dxfId="1454" priority="3056" stopIfTrue="1" operator="notEqual">
      <formula>0</formula>
    </cfRule>
  </conditionalFormatting>
  <conditionalFormatting sqref="A1880">
    <cfRule type="expression" dxfId="1453" priority="3058" stopIfTrue="1">
      <formula>D1878="XXX"</formula>
    </cfRule>
  </conditionalFormatting>
  <conditionalFormatting sqref="K1880">
    <cfRule type="cellIs" dxfId="1452" priority="3054" stopIfTrue="1" operator="equal">
      <formula>0</formula>
    </cfRule>
    <cfRule type="cellIs" dxfId="1451" priority="3055" stopIfTrue="1" operator="greaterThanOrEqual">
      <formula>MAX($J1880:$M1880)</formula>
    </cfRule>
  </conditionalFormatting>
  <conditionalFormatting sqref="H1880 F1880">
    <cfRule type="cellIs" dxfId="1450" priority="3053" stopIfTrue="1" operator="greaterThan">
      <formula>G1880</formula>
    </cfRule>
  </conditionalFormatting>
  <conditionalFormatting sqref="J1880 L1880:M1880">
    <cfRule type="cellIs" dxfId="1449" priority="3051" stopIfTrue="1" operator="equal">
      <formula>0</formula>
    </cfRule>
    <cfRule type="cellIs" dxfId="1448" priority="3052" stopIfTrue="1" operator="greaterThanOrEqual">
      <formula>MAX($J1880:$M1880)</formula>
    </cfRule>
  </conditionalFormatting>
  <conditionalFormatting sqref="G1880 I1880">
    <cfRule type="cellIs" dxfId="1447" priority="3050" stopIfTrue="1" operator="greaterThan">
      <formula>F1880</formula>
    </cfRule>
  </conditionalFormatting>
  <conditionalFormatting sqref="Z1880">
    <cfRule type="cellIs" dxfId="1446" priority="3048" stopIfTrue="1" operator="equal">
      <formula>"NE"</formula>
    </cfRule>
    <cfRule type="cellIs" dxfId="1445" priority="3049" stopIfTrue="1" operator="lessThan">
      <formula>0</formula>
    </cfRule>
  </conditionalFormatting>
  <conditionalFormatting sqref="A1881">
    <cfRule type="expression" dxfId="1444" priority="3046" stopIfTrue="1">
      <formula>D1880="XXX"</formula>
    </cfRule>
  </conditionalFormatting>
  <conditionalFormatting sqref="AC1881">
    <cfRule type="cellIs" dxfId="1443" priority="3045" stopIfTrue="1" operator="notEqual">
      <formula>0</formula>
    </cfRule>
  </conditionalFormatting>
  <conditionalFormatting sqref="A1881">
    <cfRule type="expression" dxfId="1442" priority="3047" stopIfTrue="1">
      <formula>D1879="XXX"</formula>
    </cfRule>
  </conditionalFormatting>
  <conditionalFormatting sqref="K1881">
    <cfRule type="cellIs" dxfId="1441" priority="3043" stopIfTrue="1" operator="equal">
      <formula>0</formula>
    </cfRule>
    <cfRule type="cellIs" dxfId="1440" priority="3044" stopIfTrue="1" operator="greaterThanOrEqual">
      <formula>MAX($J1881:$M1881)</formula>
    </cfRule>
  </conditionalFormatting>
  <conditionalFormatting sqref="H1881 F1881">
    <cfRule type="cellIs" dxfId="1439" priority="3042" stopIfTrue="1" operator="greaterThan">
      <formula>G1881</formula>
    </cfRule>
  </conditionalFormatting>
  <conditionalFormatting sqref="J1881 L1881:M1881">
    <cfRule type="cellIs" dxfId="1438" priority="3040" stopIfTrue="1" operator="equal">
      <formula>0</formula>
    </cfRule>
    <cfRule type="cellIs" dxfId="1437" priority="3041" stopIfTrue="1" operator="greaterThanOrEqual">
      <formula>MAX($J1881:$M1881)</formula>
    </cfRule>
  </conditionalFormatting>
  <conditionalFormatting sqref="G1881 I1881">
    <cfRule type="cellIs" dxfId="1436" priority="3039" stopIfTrue="1" operator="greaterThan">
      <formula>F1881</formula>
    </cfRule>
  </conditionalFormatting>
  <conditionalFormatting sqref="Z1881">
    <cfRule type="cellIs" dxfId="1435" priority="3037" stopIfTrue="1" operator="equal">
      <formula>"NE"</formula>
    </cfRule>
    <cfRule type="cellIs" dxfId="1434" priority="3038" stopIfTrue="1" operator="lessThan">
      <formula>0</formula>
    </cfRule>
  </conditionalFormatting>
  <conditionalFormatting sqref="A1882">
    <cfRule type="expression" dxfId="1433" priority="3035" stopIfTrue="1">
      <formula>D1881="XXX"</formula>
    </cfRule>
  </conditionalFormatting>
  <conditionalFormatting sqref="AC1882">
    <cfRule type="cellIs" dxfId="1432" priority="3034" stopIfTrue="1" operator="notEqual">
      <formula>0</formula>
    </cfRule>
  </conditionalFormatting>
  <conditionalFormatting sqref="A1882">
    <cfRule type="expression" dxfId="1431" priority="3036" stopIfTrue="1">
      <formula>D1880="XXX"</formula>
    </cfRule>
  </conditionalFormatting>
  <conditionalFormatting sqref="K1882">
    <cfRule type="cellIs" dxfId="1430" priority="3032" stopIfTrue="1" operator="equal">
      <formula>0</formula>
    </cfRule>
    <cfRule type="cellIs" dxfId="1429" priority="3033" stopIfTrue="1" operator="greaterThanOrEqual">
      <formula>MAX($J1882:$M1882)</formula>
    </cfRule>
  </conditionalFormatting>
  <conditionalFormatting sqref="H1882 F1882">
    <cfRule type="cellIs" dxfId="1428" priority="3031" stopIfTrue="1" operator="greaterThan">
      <formula>G1882</formula>
    </cfRule>
  </conditionalFormatting>
  <conditionalFormatting sqref="J1882 L1882:M1882">
    <cfRule type="cellIs" dxfId="1427" priority="3029" stopIfTrue="1" operator="equal">
      <formula>0</formula>
    </cfRule>
    <cfRule type="cellIs" dxfId="1426" priority="3030" stopIfTrue="1" operator="greaterThanOrEqual">
      <formula>MAX($J1882:$M1882)</formula>
    </cfRule>
  </conditionalFormatting>
  <conditionalFormatting sqref="G1882 I1882">
    <cfRule type="cellIs" dxfId="1425" priority="3028" stopIfTrue="1" operator="greaterThan">
      <formula>F1882</formula>
    </cfRule>
  </conditionalFormatting>
  <conditionalFormatting sqref="Z1882">
    <cfRule type="cellIs" dxfId="1424" priority="3026" stopIfTrue="1" operator="equal">
      <formula>"NE"</formula>
    </cfRule>
    <cfRule type="cellIs" dxfId="1423" priority="3027" stopIfTrue="1" operator="lessThan">
      <formula>0</formula>
    </cfRule>
  </conditionalFormatting>
  <conditionalFormatting sqref="A1883">
    <cfRule type="expression" dxfId="1422" priority="3024" stopIfTrue="1">
      <formula>D1882="XXX"</formula>
    </cfRule>
  </conditionalFormatting>
  <conditionalFormatting sqref="AC1883">
    <cfRule type="cellIs" dxfId="1421" priority="3023" stopIfTrue="1" operator="notEqual">
      <formula>0</formula>
    </cfRule>
  </conditionalFormatting>
  <conditionalFormatting sqref="A1883">
    <cfRule type="expression" dxfId="1420" priority="3025" stopIfTrue="1">
      <formula>D1881="XXX"</formula>
    </cfRule>
  </conditionalFormatting>
  <conditionalFormatting sqref="K1883">
    <cfRule type="cellIs" dxfId="1419" priority="3021" stopIfTrue="1" operator="equal">
      <formula>0</formula>
    </cfRule>
    <cfRule type="cellIs" dxfId="1418" priority="3022" stopIfTrue="1" operator="greaterThanOrEqual">
      <formula>MAX($J1883:$M1883)</formula>
    </cfRule>
  </conditionalFormatting>
  <conditionalFormatting sqref="H1883 F1883">
    <cfRule type="cellIs" dxfId="1417" priority="3020" stopIfTrue="1" operator="greaterThan">
      <formula>G1883</formula>
    </cfRule>
  </conditionalFormatting>
  <conditionalFormatting sqref="J1883 L1883:M1883">
    <cfRule type="cellIs" dxfId="1416" priority="3018" stopIfTrue="1" operator="equal">
      <formula>0</formula>
    </cfRule>
    <cfRule type="cellIs" dxfId="1415" priority="3019" stopIfTrue="1" operator="greaterThanOrEqual">
      <formula>MAX($J1883:$M1883)</formula>
    </cfRule>
  </conditionalFormatting>
  <conditionalFormatting sqref="G1883 I1883">
    <cfRule type="cellIs" dxfId="1414" priority="3017" stopIfTrue="1" operator="greaterThan">
      <formula>F1883</formula>
    </cfRule>
  </conditionalFormatting>
  <conditionalFormatting sqref="Z1883">
    <cfRule type="cellIs" dxfId="1413" priority="3015" stopIfTrue="1" operator="equal">
      <formula>"NE"</formula>
    </cfRule>
    <cfRule type="cellIs" dxfId="1412" priority="3016" stopIfTrue="1" operator="lessThan">
      <formula>0</formula>
    </cfRule>
  </conditionalFormatting>
  <conditionalFormatting sqref="A1884">
    <cfRule type="expression" dxfId="1411" priority="3013" stopIfTrue="1">
      <formula>D1883="XXX"</formula>
    </cfRule>
  </conditionalFormatting>
  <conditionalFormatting sqref="AC1884">
    <cfRule type="cellIs" dxfId="1410" priority="3012" stopIfTrue="1" operator="notEqual">
      <formula>0</formula>
    </cfRule>
  </conditionalFormatting>
  <conditionalFormatting sqref="A1884">
    <cfRule type="expression" dxfId="1409" priority="3014" stopIfTrue="1">
      <formula>D1882="XXX"</formula>
    </cfRule>
  </conditionalFormatting>
  <conditionalFormatting sqref="K1884">
    <cfRule type="cellIs" dxfId="1408" priority="3010" stopIfTrue="1" operator="equal">
      <formula>0</formula>
    </cfRule>
    <cfRule type="cellIs" dxfId="1407" priority="3011" stopIfTrue="1" operator="greaterThanOrEqual">
      <formula>MAX($J1884:$M1884)</formula>
    </cfRule>
  </conditionalFormatting>
  <conditionalFormatting sqref="H1884 F1884">
    <cfRule type="cellIs" dxfId="1406" priority="3009" stopIfTrue="1" operator="greaterThan">
      <formula>G1884</formula>
    </cfRule>
  </conditionalFormatting>
  <conditionalFormatting sqref="J1884 L1884:M1884">
    <cfRule type="cellIs" dxfId="1405" priority="3007" stopIfTrue="1" operator="equal">
      <formula>0</formula>
    </cfRule>
    <cfRule type="cellIs" dxfId="1404" priority="3008" stopIfTrue="1" operator="greaterThanOrEqual">
      <formula>MAX($J1884:$M1884)</formula>
    </cfRule>
  </conditionalFormatting>
  <conditionalFormatting sqref="G1884 I1884">
    <cfRule type="cellIs" dxfId="1403" priority="3006" stopIfTrue="1" operator="greaterThan">
      <formula>F1884</formula>
    </cfRule>
  </conditionalFormatting>
  <conditionalFormatting sqref="Z1884">
    <cfRule type="cellIs" dxfId="1402" priority="3004" stopIfTrue="1" operator="equal">
      <formula>"NE"</formula>
    </cfRule>
    <cfRule type="cellIs" dxfId="1401" priority="3005" stopIfTrue="1" operator="lessThan">
      <formula>0</formula>
    </cfRule>
  </conditionalFormatting>
  <conditionalFormatting sqref="A1885">
    <cfRule type="expression" dxfId="1400" priority="3002" stopIfTrue="1">
      <formula>D1884="XXX"</formula>
    </cfRule>
  </conditionalFormatting>
  <conditionalFormatting sqref="AC1885">
    <cfRule type="cellIs" dxfId="1399" priority="3001" stopIfTrue="1" operator="notEqual">
      <formula>0</formula>
    </cfRule>
  </conditionalFormatting>
  <conditionalFormatting sqref="A1885">
    <cfRule type="expression" dxfId="1398" priority="3003" stopIfTrue="1">
      <formula>D1883="XXX"</formula>
    </cfRule>
  </conditionalFormatting>
  <conditionalFormatting sqref="K1885">
    <cfRule type="cellIs" dxfId="1397" priority="2999" stopIfTrue="1" operator="equal">
      <formula>0</formula>
    </cfRule>
    <cfRule type="cellIs" dxfId="1396" priority="3000" stopIfTrue="1" operator="greaterThanOrEqual">
      <formula>MAX($J1885:$M1885)</formula>
    </cfRule>
  </conditionalFormatting>
  <conditionalFormatting sqref="H1885 F1885">
    <cfRule type="cellIs" dxfId="1395" priority="2998" stopIfTrue="1" operator="greaterThan">
      <formula>G1885</formula>
    </cfRule>
  </conditionalFormatting>
  <conditionalFormatting sqref="J1885 L1885:M1885">
    <cfRule type="cellIs" dxfId="1394" priority="2996" stopIfTrue="1" operator="equal">
      <formula>0</formula>
    </cfRule>
    <cfRule type="cellIs" dxfId="1393" priority="2997" stopIfTrue="1" operator="greaterThanOrEqual">
      <formula>MAX($J1885:$M1885)</formula>
    </cfRule>
  </conditionalFormatting>
  <conditionalFormatting sqref="G1885 I1885">
    <cfRule type="cellIs" dxfId="1392" priority="2995" stopIfTrue="1" operator="greaterThan">
      <formula>F1885</formula>
    </cfRule>
  </conditionalFormatting>
  <conditionalFormatting sqref="Z1885">
    <cfRule type="cellIs" dxfId="1391" priority="2993" stopIfTrue="1" operator="equal">
      <formula>"NE"</formula>
    </cfRule>
    <cfRule type="cellIs" dxfId="1390" priority="2994" stopIfTrue="1" operator="lessThan">
      <formula>0</formula>
    </cfRule>
  </conditionalFormatting>
  <conditionalFormatting sqref="A1886">
    <cfRule type="expression" dxfId="1389" priority="2991" stopIfTrue="1">
      <formula>D1885="XXX"</formula>
    </cfRule>
  </conditionalFormatting>
  <conditionalFormatting sqref="AC1886">
    <cfRule type="cellIs" dxfId="1388" priority="2990" stopIfTrue="1" operator="notEqual">
      <formula>0</formula>
    </cfRule>
  </conditionalFormatting>
  <conditionalFormatting sqref="A1886">
    <cfRule type="expression" dxfId="1387" priority="2992" stopIfTrue="1">
      <formula>D1884="XXX"</formula>
    </cfRule>
  </conditionalFormatting>
  <conditionalFormatting sqref="K1886">
    <cfRule type="cellIs" dxfId="1386" priority="2988" stopIfTrue="1" operator="equal">
      <formula>0</formula>
    </cfRule>
    <cfRule type="cellIs" dxfId="1385" priority="2989" stopIfTrue="1" operator="greaterThanOrEqual">
      <formula>MAX($J1886:$M1886)</formula>
    </cfRule>
  </conditionalFormatting>
  <conditionalFormatting sqref="H1886 F1886">
    <cfRule type="cellIs" dxfId="1384" priority="2987" stopIfTrue="1" operator="greaterThan">
      <formula>G1886</formula>
    </cfRule>
  </conditionalFormatting>
  <conditionalFormatting sqref="J1886 L1886:M1886">
    <cfRule type="cellIs" dxfId="1383" priority="2985" stopIfTrue="1" operator="equal">
      <formula>0</formula>
    </cfRule>
    <cfRule type="cellIs" dxfId="1382" priority="2986" stopIfTrue="1" operator="greaterThanOrEqual">
      <formula>MAX($J1886:$M1886)</formula>
    </cfRule>
  </conditionalFormatting>
  <conditionalFormatting sqref="G1886 I1886">
    <cfRule type="cellIs" dxfId="1381" priority="2984" stopIfTrue="1" operator="greaterThan">
      <formula>F1886</formula>
    </cfRule>
  </conditionalFormatting>
  <conditionalFormatting sqref="Z1886">
    <cfRule type="cellIs" dxfId="1380" priority="2982" stopIfTrue="1" operator="equal">
      <formula>"NE"</formula>
    </cfRule>
    <cfRule type="cellIs" dxfId="1379" priority="2983" stopIfTrue="1" operator="lessThan">
      <formula>0</formula>
    </cfRule>
  </conditionalFormatting>
  <conditionalFormatting sqref="A1887">
    <cfRule type="expression" dxfId="1378" priority="2980" stopIfTrue="1">
      <formula>D1886="XXX"</formula>
    </cfRule>
  </conditionalFormatting>
  <conditionalFormatting sqref="AC1887">
    <cfRule type="cellIs" dxfId="1377" priority="2979" stopIfTrue="1" operator="notEqual">
      <formula>0</formula>
    </cfRule>
  </conditionalFormatting>
  <conditionalFormatting sqref="A1887">
    <cfRule type="expression" dxfId="1376" priority="2981" stopIfTrue="1">
      <formula>D1885="XXX"</formula>
    </cfRule>
  </conditionalFormatting>
  <conditionalFormatting sqref="K1887">
    <cfRule type="cellIs" dxfId="1375" priority="2977" stopIfTrue="1" operator="equal">
      <formula>0</formula>
    </cfRule>
    <cfRule type="cellIs" dxfId="1374" priority="2978" stopIfTrue="1" operator="greaterThanOrEqual">
      <formula>MAX($J1887:$M1887)</formula>
    </cfRule>
  </conditionalFormatting>
  <conditionalFormatting sqref="H1887 F1887">
    <cfRule type="cellIs" dxfId="1373" priority="2976" stopIfTrue="1" operator="greaterThan">
      <formula>G1887</formula>
    </cfRule>
  </conditionalFormatting>
  <conditionalFormatting sqref="J1887 L1887:M1887">
    <cfRule type="cellIs" dxfId="1372" priority="2974" stopIfTrue="1" operator="equal">
      <formula>0</formula>
    </cfRule>
    <cfRule type="cellIs" dxfId="1371" priority="2975" stopIfTrue="1" operator="greaterThanOrEqual">
      <formula>MAX($J1887:$M1887)</formula>
    </cfRule>
  </conditionalFormatting>
  <conditionalFormatting sqref="G1887 I1887">
    <cfRule type="cellIs" dxfId="1370" priority="2973" stopIfTrue="1" operator="greaterThan">
      <formula>F1887</formula>
    </cfRule>
  </conditionalFormatting>
  <conditionalFormatting sqref="Z1887">
    <cfRule type="cellIs" dxfId="1369" priority="2971" stopIfTrue="1" operator="equal">
      <formula>"NE"</formula>
    </cfRule>
    <cfRule type="cellIs" dxfId="1368" priority="2972" stopIfTrue="1" operator="lessThan">
      <formula>0</formula>
    </cfRule>
  </conditionalFormatting>
  <conditionalFormatting sqref="A1888">
    <cfRule type="expression" dxfId="1367" priority="2969" stopIfTrue="1">
      <formula>D1887="XXX"</formula>
    </cfRule>
  </conditionalFormatting>
  <conditionalFormatting sqref="AC1888">
    <cfRule type="cellIs" dxfId="1366" priority="2968" stopIfTrue="1" operator="notEqual">
      <formula>0</formula>
    </cfRule>
  </conditionalFormatting>
  <conditionalFormatting sqref="A1888">
    <cfRule type="expression" dxfId="1365" priority="2970" stopIfTrue="1">
      <formula>D1886="XXX"</formula>
    </cfRule>
  </conditionalFormatting>
  <conditionalFormatting sqref="K1888">
    <cfRule type="cellIs" dxfId="1364" priority="2966" stopIfTrue="1" operator="equal">
      <formula>0</formula>
    </cfRule>
    <cfRule type="cellIs" dxfId="1363" priority="2967" stopIfTrue="1" operator="greaterThanOrEqual">
      <formula>MAX($J1888:$M1888)</formula>
    </cfRule>
  </conditionalFormatting>
  <conditionalFormatting sqref="H1888 F1888">
    <cfRule type="cellIs" dxfId="1362" priority="2965" stopIfTrue="1" operator="greaterThan">
      <formula>G1888</formula>
    </cfRule>
  </conditionalFormatting>
  <conditionalFormatting sqref="J1888 L1888:M1888">
    <cfRule type="cellIs" dxfId="1361" priority="2963" stopIfTrue="1" operator="equal">
      <formula>0</formula>
    </cfRule>
    <cfRule type="cellIs" dxfId="1360" priority="2964" stopIfTrue="1" operator="greaterThanOrEqual">
      <formula>MAX($J1888:$M1888)</formula>
    </cfRule>
  </conditionalFormatting>
  <conditionalFormatting sqref="G1888 I1888">
    <cfRule type="cellIs" dxfId="1359" priority="2962" stopIfTrue="1" operator="greaterThan">
      <formula>F1888</formula>
    </cfRule>
  </conditionalFormatting>
  <conditionalFormatting sqref="Z1888">
    <cfRule type="cellIs" dxfId="1358" priority="2960" stopIfTrue="1" operator="equal">
      <formula>"NE"</formula>
    </cfRule>
    <cfRule type="cellIs" dxfId="1357" priority="2961" stopIfTrue="1" operator="lessThan">
      <formula>0</formula>
    </cfRule>
  </conditionalFormatting>
  <conditionalFormatting sqref="A1889">
    <cfRule type="expression" dxfId="1356" priority="2958" stopIfTrue="1">
      <formula>D1888="XXX"</formula>
    </cfRule>
  </conditionalFormatting>
  <conditionalFormatting sqref="AC1889">
    <cfRule type="cellIs" dxfId="1355" priority="2957" stopIfTrue="1" operator="notEqual">
      <formula>0</formula>
    </cfRule>
  </conditionalFormatting>
  <conditionalFormatting sqref="A1889">
    <cfRule type="expression" dxfId="1354" priority="2959" stopIfTrue="1">
      <formula>D1887="XXX"</formula>
    </cfRule>
  </conditionalFormatting>
  <conditionalFormatting sqref="K1889">
    <cfRule type="cellIs" dxfId="1353" priority="2955" stopIfTrue="1" operator="equal">
      <formula>0</formula>
    </cfRule>
    <cfRule type="cellIs" dxfId="1352" priority="2956" stopIfTrue="1" operator="greaterThanOrEqual">
      <formula>MAX($J1889:$M1889)</formula>
    </cfRule>
  </conditionalFormatting>
  <conditionalFormatting sqref="H1889 F1889">
    <cfRule type="cellIs" dxfId="1351" priority="2954" stopIfTrue="1" operator="greaterThan">
      <formula>G1889</formula>
    </cfRule>
  </conditionalFormatting>
  <conditionalFormatting sqref="J1889 L1889:M1889">
    <cfRule type="cellIs" dxfId="1350" priority="2952" stopIfTrue="1" operator="equal">
      <formula>0</formula>
    </cfRule>
    <cfRule type="cellIs" dxfId="1349" priority="2953" stopIfTrue="1" operator="greaterThanOrEqual">
      <formula>MAX($J1889:$M1889)</formula>
    </cfRule>
  </conditionalFormatting>
  <conditionalFormatting sqref="G1889 I1889">
    <cfRule type="cellIs" dxfId="1348" priority="2951" stopIfTrue="1" operator="greaterThan">
      <formula>F1889</formula>
    </cfRule>
  </conditionalFormatting>
  <conditionalFormatting sqref="Z1889">
    <cfRule type="cellIs" dxfId="1347" priority="2949" stopIfTrue="1" operator="equal">
      <formula>"NE"</formula>
    </cfRule>
    <cfRule type="cellIs" dxfId="1346" priority="2950" stopIfTrue="1" operator="lessThan">
      <formula>0</formula>
    </cfRule>
  </conditionalFormatting>
  <conditionalFormatting sqref="A1890">
    <cfRule type="expression" dxfId="1345" priority="2947" stopIfTrue="1">
      <formula>D1889="XXX"</formula>
    </cfRule>
  </conditionalFormatting>
  <conditionalFormatting sqref="AC1890">
    <cfRule type="cellIs" dxfId="1344" priority="2946" stopIfTrue="1" operator="notEqual">
      <formula>0</formula>
    </cfRule>
  </conditionalFormatting>
  <conditionalFormatting sqref="A1890">
    <cfRule type="expression" dxfId="1343" priority="2948" stopIfTrue="1">
      <formula>D1888="XXX"</formula>
    </cfRule>
  </conditionalFormatting>
  <conditionalFormatting sqref="K1890">
    <cfRule type="cellIs" dxfId="1342" priority="2944" stopIfTrue="1" operator="equal">
      <formula>0</formula>
    </cfRule>
    <cfRule type="cellIs" dxfId="1341" priority="2945" stopIfTrue="1" operator="greaterThanOrEqual">
      <formula>MAX($J1890:$M1890)</formula>
    </cfRule>
  </conditionalFormatting>
  <conditionalFormatting sqref="H1890 F1890">
    <cfRule type="cellIs" dxfId="1340" priority="2943" stopIfTrue="1" operator="greaterThan">
      <formula>G1890</formula>
    </cfRule>
  </conditionalFormatting>
  <conditionalFormatting sqref="J1890 L1890:M1890">
    <cfRule type="cellIs" dxfId="1339" priority="2941" stopIfTrue="1" operator="equal">
      <formula>0</formula>
    </cfRule>
    <cfRule type="cellIs" dxfId="1338" priority="2942" stopIfTrue="1" operator="greaterThanOrEqual">
      <formula>MAX($J1890:$M1890)</formula>
    </cfRule>
  </conditionalFormatting>
  <conditionalFormatting sqref="G1890 I1890">
    <cfRule type="cellIs" dxfId="1337" priority="2940" stopIfTrue="1" operator="greaterThan">
      <formula>F1890</formula>
    </cfRule>
  </conditionalFormatting>
  <conditionalFormatting sqref="Z1890">
    <cfRule type="cellIs" dxfId="1336" priority="2938" stopIfTrue="1" operator="equal">
      <formula>"NE"</formula>
    </cfRule>
    <cfRule type="cellIs" dxfId="1335" priority="2939" stopIfTrue="1" operator="lessThan">
      <formula>0</formula>
    </cfRule>
  </conditionalFormatting>
  <conditionalFormatting sqref="A1891">
    <cfRule type="expression" dxfId="1334" priority="2936" stopIfTrue="1">
      <formula>D1890="XXX"</formula>
    </cfRule>
  </conditionalFormatting>
  <conditionalFormatting sqref="AC1891">
    <cfRule type="cellIs" dxfId="1333" priority="2935" stopIfTrue="1" operator="notEqual">
      <formula>0</formula>
    </cfRule>
  </conditionalFormatting>
  <conditionalFormatting sqref="A1891">
    <cfRule type="expression" dxfId="1332" priority="2937" stopIfTrue="1">
      <formula>D1889="XXX"</formula>
    </cfRule>
  </conditionalFormatting>
  <conditionalFormatting sqref="K1891">
    <cfRule type="cellIs" dxfId="1331" priority="2933" stopIfTrue="1" operator="equal">
      <formula>0</formula>
    </cfRule>
    <cfRule type="cellIs" dxfId="1330" priority="2934" stopIfTrue="1" operator="greaterThanOrEqual">
      <formula>MAX($J1891:$M1891)</formula>
    </cfRule>
  </conditionalFormatting>
  <conditionalFormatting sqref="H1891 F1891">
    <cfRule type="cellIs" dxfId="1329" priority="2932" stopIfTrue="1" operator="greaterThan">
      <formula>G1891</formula>
    </cfRule>
  </conditionalFormatting>
  <conditionalFormatting sqref="J1891 L1891:M1891">
    <cfRule type="cellIs" dxfId="1328" priority="2930" stopIfTrue="1" operator="equal">
      <formula>0</formula>
    </cfRule>
    <cfRule type="cellIs" dxfId="1327" priority="2931" stopIfTrue="1" operator="greaterThanOrEqual">
      <formula>MAX($J1891:$M1891)</formula>
    </cfRule>
  </conditionalFormatting>
  <conditionalFormatting sqref="G1891 I1891">
    <cfRule type="cellIs" dxfId="1326" priority="2929" stopIfTrue="1" operator="greaterThan">
      <formula>F1891</formula>
    </cfRule>
  </conditionalFormatting>
  <conditionalFormatting sqref="Z1891">
    <cfRule type="cellIs" dxfId="1325" priority="2927" stopIfTrue="1" operator="equal">
      <formula>"NE"</formula>
    </cfRule>
    <cfRule type="cellIs" dxfId="1324" priority="2928" stopIfTrue="1" operator="lessThan">
      <formula>0</formula>
    </cfRule>
  </conditionalFormatting>
  <conditionalFormatting sqref="A1892">
    <cfRule type="expression" dxfId="1323" priority="2925" stopIfTrue="1">
      <formula>D1891="XXX"</formula>
    </cfRule>
  </conditionalFormatting>
  <conditionalFormatting sqref="AC1892">
    <cfRule type="cellIs" dxfId="1322" priority="2924" stopIfTrue="1" operator="notEqual">
      <formula>0</formula>
    </cfRule>
  </conditionalFormatting>
  <conditionalFormatting sqref="A1892">
    <cfRule type="expression" dxfId="1321" priority="2926" stopIfTrue="1">
      <formula>D1890="XXX"</formula>
    </cfRule>
  </conditionalFormatting>
  <conditionalFormatting sqref="K1892">
    <cfRule type="cellIs" dxfId="1320" priority="2922" stopIfTrue="1" operator="equal">
      <formula>0</formula>
    </cfRule>
    <cfRule type="cellIs" dxfId="1319" priority="2923" stopIfTrue="1" operator="greaterThanOrEqual">
      <formula>MAX($J1892:$M1892)</formula>
    </cfRule>
  </conditionalFormatting>
  <conditionalFormatting sqref="H1892 F1892">
    <cfRule type="cellIs" dxfId="1318" priority="2921" stopIfTrue="1" operator="greaterThan">
      <formula>G1892</formula>
    </cfRule>
  </conditionalFormatting>
  <conditionalFormatting sqref="J1892 L1892:M1892">
    <cfRule type="cellIs" dxfId="1317" priority="2919" stopIfTrue="1" operator="equal">
      <formula>0</formula>
    </cfRule>
    <cfRule type="cellIs" dxfId="1316" priority="2920" stopIfTrue="1" operator="greaterThanOrEqual">
      <formula>MAX($J1892:$M1892)</formula>
    </cfRule>
  </conditionalFormatting>
  <conditionalFormatting sqref="G1892 I1892">
    <cfRule type="cellIs" dxfId="1315" priority="2918" stopIfTrue="1" operator="greaterThan">
      <formula>F1892</formula>
    </cfRule>
  </conditionalFormatting>
  <conditionalFormatting sqref="Z1892">
    <cfRule type="cellIs" dxfId="1314" priority="2916" stopIfTrue="1" operator="equal">
      <formula>"NE"</formula>
    </cfRule>
    <cfRule type="cellIs" dxfId="1313" priority="2917" stopIfTrue="1" operator="lessThan">
      <formula>0</formula>
    </cfRule>
  </conditionalFormatting>
  <conditionalFormatting sqref="A1893">
    <cfRule type="expression" dxfId="1312" priority="2914" stopIfTrue="1">
      <formula>D1892="XXX"</formula>
    </cfRule>
  </conditionalFormatting>
  <conditionalFormatting sqref="AC1893">
    <cfRule type="cellIs" dxfId="1311" priority="2913" stopIfTrue="1" operator="notEqual">
      <formula>0</formula>
    </cfRule>
  </conditionalFormatting>
  <conditionalFormatting sqref="A1893">
    <cfRule type="expression" dxfId="1310" priority="2915" stopIfTrue="1">
      <formula>D1891="XXX"</formula>
    </cfRule>
  </conditionalFormatting>
  <conditionalFormatting sqref="K1893">
    <cfRule type="cellIs" dxfId="1309" priority="2911" stopIfTrue="1" operator="equal">
      <formula>0</formula>
    </cfRule>
    <cfRule type="cellIs" dxfId="1308" priority="2912" stopIfTrue="1" operator="greaterThanOrEqual">
      <formula>MAX($J1893:$M1893)</formula>
    </cfRule>
  </conditionalFormatting>
  <conditionalFormatting sqref="H1893 F1893">
    <cfRule type="cellIs" dxfId="1307" priority="2910" stopIfTrue="1" operator="greaterThan">
      <formula>G1893</formula>
    </cfRule>
  </conditionalFormatting>
  <conditionalFormatting sqref="J1893 L1893:M1893">
    <cfRule type="cellIs" dxfId="1306" priority="2908" stopIfTrue="1" operator="equal">
      <formula>0</formula>
    </cfRule>
    <cfRule type="cellIs" dxfId="1305" priority="2909" stopIfTrue="1" operator="greaterThanOrEqual">
      <formula>MAX($J1893:$M1893)</formula>
    </cfRule>
  </conditionalFormatting>
  <conditionalFormatting sqref="G1893 I1893">
    <cfRule type="cellIs" dxfId="1304" priority="2907" stopIfTrue="1" operator="greaterThan">
      <formula>F1893</formula>
    </cfRule>
  </conditionalFormatting>
  <conditionalFormatting sqref="Z1893">
    <cfRule type="cellIs" dxfId="1303" priority="2905" stopIfTrue="1" operator="equal">
      <formula>"NE"</formula>
    </cfRule>
    <cfRule type="cellIs" dxfId="1302" priority="2906" stopIfTrue="1" operator="lessThan">
      <formula>0</formula>
    </cfRule>
  </conditionalFormatting>
  <conditionalFormatting sqref="A1894">
    <cfRule type="expression" dxfId="1301" priority="2903" stopIfTrue="1">
      <formula>D1893="XXX"</formula>
    </cfRule>
  </conditionalFormatting>
  <conditionalFormatting sqref="AC1894">
    <cfRule type="cellIs" dxfId="1300" priority="2902" stopIfTrue="1" operator="notEqual">
      <formula>0</formula>
    </cfRule>
  </conditionalFormatting>
  <conditionalFormatting sqref="A1894">
    <cfRule type="expression" dxfId="1299" priority="2904" stopIfTrue="1">
      <formula>D1892="XXX"</formula>
    </cfRule>
  </conditionalFormatting>
  <conditionalFormatting sqref="K1894">
    <cfRule type="cellIs" dxfId="1298" priority="2900" stopIfTrue="1" operator="equal">
      <formula>0</formula>
    </cfRule>
    <cfRule type="cellIs" dxfId="1297" priority="2901" stopIfTrue="1" operator="greaterThanOrEqual">
      <formula>MAX($J1894:$M1894)</formula>
    </cfRule>
  </conditionalFormatting>
  <conditionalFormatting sqref="H1894 F1894">
    <cfRule type="cellIs" dxfId="1296" priority="2899" stopIfTrue="1" operator="greaterThan">
      <formula>G1894</formula>
    </cfRule>
  </conditionalFormatting>
  <conditionalFormatting sqref="J1894 L1894:M1894">
    <cfRule type="cellIs" dxfId="1295" priority="2897" stopIfTrue="1" operator="equal">
      <formula>0</formula>
    </cfRule>
    <cfRule type="cellIs" dxfId="1294" priority="2898" stopIfTrue="1" operator="greaterThanOrEqual">
      <formula>MAX($J1894:$M1894)</formula>
    </cfRule>
  </conditionalFormatting>
  <conditionalFormatting sqref="G1894 I1894">
    <cfRule type="cellIs" dxfId="1293" priority="2896" stopIfTrue="1" operator="greaterThan">
      <formula>F1894</formula>
    </cfRule>
  </conditionalFormatting>
  <conditionalFormatting sqref="Z1894">
    <cfRule type="cellIs" dxfId="1292" priority="2894" stopIfTrue="1" operator="equal">
      <formula>"NE"</formula>
    </cfRule>
    <cfRule type="cellIs" dxfId="1291" priority="2895" stopIfTrue="1" operator="lessThan">
      <formula>0</formula>
    </cfRule>
  </conditionalFormatting>
  <conditionalFormatting sqref="A1895">
    <cfRule type="expression" dxfId="1290" priority="2892" stopIfTrue="1">
      <formula>D1894="XXX"</formula>
    </cfRule>
  </conditionalFormatting>
  <conditionalFormatting sqref="AC1895">
    <cfRule type="cellIs" dxfId="1289" priority="2891" stopIfTrue="1" operator="notEqual">
      <formula>0</formula>
    </cfRule>
  </conditionalFormatting>
  <conditionalFormatting sqref="A1895">
    <cfRule type="expression" dxfId="1288" priority="2893" stopIfTrue="1">
      <formula>D1893="XXX"</formula>
    </cfRule>
  </conditionalFormatting>
  <conditionalFormatting sqref="K1895">
    <cfRule type="cellIs" dxfId="1287" priority="2889" stopIfTrue="1" operator="equal">
      <formula>0</formula>
    </cfRule>
    <cfRule type="cellIs" dxfId="1286" priority="2890" stopIfTrue="1" operator="greaterThanOrEqual">
      <formula>MAX($J1895:$M1895)</formula>
    </cfRule>
  </conditionalFormatting>
  <conditionalFormatting sqref="H1895 F1895">
    <cfRule type="cellIs" dxfId="1285" priority="2888" stopIfTrue="1" operator="greaterThan">
      <formula>G1895</formula>
    </cfRule>
  </conditionalFormatting>
  <conditionalFormatting sqref="J1895 L1895:M1895">
    <cfRule type="cellIs" dxfId="1284" priority="2886" stopIfTrue="1" operator="equal">
      <formula>0</formula>
    </cfRule>
    <cfRule type="cellIs" dxfId="1283" priority="2887" stopIfTrue="1" operator="greaterThanOrEqual">
      <formula>MAX($J1895:$M1895)</formula>
    </cfRule>
  </conditionalFormatting>
  <conditionalFormatting sqref="G1895 I1895">
    <cfRule type="cellIs" dxfId="1282" priority="2885" stopIfTrue="1" operator="greaterThan">
      <formula>F1895</formula>
    </cfRule>
  </conditionalFormatting>
  <conditionalFormatting sqref="Z1895">
    <cfRule type="cellIs" dxfId="1281" priority="2883" stopIfTrue="1" operator="equal">
      <formula>"NE"</formula>
    </cfRule>
    <cfRule type="cellIs" dxfId="1280" priority="2884" stopIfTrue="1" operator="lessThan">
      <formula>0</formula>
    </cfRule>
  </conditionalFormatting>
  <conditionalFormatting sqref="A1896">
    <cfRule type="expression" dxfId="1279" priority="2881" stopIfTrue="1">
      <formula>D1895="XXX"</formula>
    </cfRule>
  </conditionalFormatting>
  <conditionalFormatting sqref="AC1896">
    <cfRule type="cellIs" dxfId="1278" priority="2880" stopIfTrue="1" operator="notEqual">
      <formula>0</formula>
    </cfRule>
  </conditionalFormatting>
  <conditionalFormatting sqref="A1896">
    <cfRule type="expression" dxfId="1277" priority="2882" stopIfTrue="1">
      <formula>D1894="XXX"</formula>
    </cfRule>
  </conditionalFormatting>
  <conditionalFormatting sqref="K1896">
    <cfRule type="cellIs" dxfId="1276" priority="2878" stopIfTrue="1" operator="equal">
      <formula>0</formula>
    </cfRule>
    <cfRule type="cellIs" dxfId="1275" priority="2879" stopIfTrue="1" operator="greaterThanOrEqual">
      <formula>MAX($J1896:$M1896)</formula>
    </cfRule>
  </conditionalFormatting>
  <conditionalFormatting sqref="H1896 F1896">
    <cfRule type="cellIs" dxfId="1274" priority="2877" stopIfTrue="1" operator="greaterThan">
      <formula>G1896</formula>
    </cfRule>
  </conditionalFormatting>
  <conditionalFormatting sqref="J1896 L1896:M1896">
    <cfRule type="cellIs" dxfId="1273" priority="2875" stopIfTrue="1" operator="equal">
      <formula>0</formula>
    </cfRule>
    <cfRule type="cellIs" dxfId="1272" priority="2876" stopIfTrue="1" operator="greaterThanOrEqual">
      <formula>MAX($J1896:$M1896)</formula>
    </cfRule>
  </conditionalFormatting>
  <conditionalFormatting sqref="G1896 I1896">
    <cfRule type="cellIs" dxfId="1271" priority="2874" stopIfTrue="1" operator="greaterThan">
      <formula>F1896</formula>
    </cfRule>
  </conditionalFormatting>
  <conditionalFormatting sqref="Z1896">
    <cfRule type="cellIs" dxfId="1270" priority="2872" stopIfTrue="1" operator="equal">
      <formula>"NE"</formula>
    </cfRule>
    <cfRule type="cellIs" dxfId="1269" priority="2873" stopIfTrue="1" operator="lessThan">
      <formula>0</formula>
    </cfRule>
  </conditionalFormatting>
  <conditionalFormatting sqref="A1897">
    <cfRule type="expression" dxfId="1268" priority="2870" stopIfTrue="1">
      <formula>D1896="XXX"</formula>
    </cfRule>
  </conditionalFormatting>
  <conditionalFormatting sqref="AC1897">
    <cfRule type="cellIs" dxfId="1267" priority="2869" stopIfTrue="1" operator="notEqual">
      <formula>0</formula>
    </cfRule>
  </conditionalFormatting>
  <conditionalFormatting sqref="A1897">
    <cfRule type="expression" dxfId="1266" priority="2871" stopIfTrue="1">
      <formula>D1895="XXX"</formula>
    </cfRule>
  </conditionalFormatting>
  <conditionalFormatting sqref="K1897">
    <cfRule type="cellIs" dxfId="1265" priority="2867" stopIfTrue="1" operator="equal">
      <formula>0</formula>
    </cfRule>
    <cfRule type="cellIs" dxfId="1264" priority="2868" stopIfTrue="1" operator="greaterThanOrEqual">
      <formula>MAX($J1897:$M1897)</formula>
    </cfRule>
  </conditionalFormatting>
  <conditionalFormatting sqref="H1897 F1897">
    <cfRule type="cellIs" dxfId="1263" priority="2866" stopIfTrue="1" operator="greaterThan">
      <formula>G1897</formula>
    </cfRule>
  </conditionalFormatting>
  <conditionalFormatting sqref="J1897 L1897:M1897">
    <cfRule type="cellIs" dxfId="1262" priority="2864" stopIfTrue="1" operator="equal">
      <formula>0</formula>
    </cfRule>
    <cfRule type="cellIs" dxfId="1261" priority="2865" stopIfTrue="1" operator="greaterThanOrEqual">
      <formula>MAX($J1897:$M1897)</formula>
    </cfRule>
  </conditionalFormatting>
  <conditionalFormatting sqref="G1897 I1897">
    <cfRule type="cellIs" dxfId="1260" priority="2863" stopIfTrue="1" operator="greaterThan">
      <formula>F1897</formula>
    </cfRule>
  </conditionalFormatting>
  <conditionalFormatting sqref="Z1897">
    <cfRule type="cellIs" dxfId="1259" priority="2861" stopIfTrue="1" operator="equal">
      <formula>"NE"</formula>
    </cfRule>
    <cfRule type="cellIs" dxfId="1258" priority="2862" stopIfTrue="1" operator="lessThan">
      <formula>0</formula>
    </cfRule>
  </conditionalFormatting>
  <conditionalFormatting sqref="A1898">
    <cfRule type="expression" dxfId="1257" priority="2859" stopIfTrue="1">
      <formula>D1897="XXX"</formula>
    </cfRule>
  </conditionalFormatting>
  <conditionalFormatting sqref="AC1898">
    <cfRule type="cellIs" dxfId="1256" priority="2858" stopIfTrue="1" operator="notEqual">
      <formula>0</formula>
    </cfRule>
  </conditionalFormatting>
  <conditionalFormatting sqref="A1898">
    <cfRule type="expression" dxfId="1255" priority="2860" stopIfTrue="1">
      <formula>D1896="XXX"</formula>
    </cfRule>
  </conditionalFormatting>
  <conditionalFormatting sqref="K1898">
    <cfRule type="cellIs" dxfId="1254" priority="2856" stopIfTrue="1" operator="equal">
      <formula>0</formula>
    </cfRule>
    <cfRule type="cellIs" dxfId="1253" priority="2857" stopIfTrue="1" operator="greaterThanOrEqual">
      <formula>MAX($J1898:$M1898)</formula>
    </cfRule>
  </conditionalFormatting>
  <conditionalFormatting sqref="H1898 F1898">
    <cfRule type="cellIs" dxfId="1252" priority="2855" stopIfTrue="1" operator="greaterThan">
      <formula>G1898</formula>
    </cfRule>
  </conditionalFormatting>
  <conditionalFormatting sqref="J1898 L1898:M1898">
    <cfRule type="cellIs" dxfId="1251" priority="2853" stopIfTrue="1" operator="equal">
      <formula>0</formula>
    </cfRule>
    <cfRule type="cellIs" dxfId="1250" priority="2854" stopIfTrue="1" operator="greaterThanOrEqual">
      <formula>MAX($J1898:$M1898)</formula>
    </cfRule>
  </conditionalFormatting>
  <conditionalFormatting sqref="G1898 I1898">
    <cfRule type="cellIs" dxfId="1249" priority="2852" stopIfTrue="1" operator="greaterThan">
      <formula>F1898</formula>
    </cfRule>
  </conditionalFormatting>
  <conditionalFormatting sqref="Z1898">
    <cfRule type="cellIs" dxfId="1248" priority="2850" stopIfTrue="1" operator="equal">
      <formula>"NE"</formula>
    </cfRule>
    <cfRule type="cellIs" dxfId="1247" priority="2851" stopIfTrue="1" operator="lessThan">
      <formula>0</formula>
    </cfRule>
  </conditionalFormatting>
  <conditionalFormatting sqref="A1899">
    <cfRule type="expression" dxfId="1246" priority="2848" stopIfTrue="1">
      <formula>D1898="XXX"</formula>
    </cfRule>
  </conditionalFormatting>
  <conditionalFormatting sqref="AC1899">
    <cfRule type="cellIs" dxfId="1245" priority="2847" stopIfTrue="1" operator="notEqual">
      <formula>0</formula>
    </cfRule>
  </conditionalFormatting>
  <conditionalFormatting sqref="A1899">
    <cfRule type="expression" dxfId="1244" priority="2849" stopIfTrue="1">
      <formula>D1897="XXX"</formula>
    </cfRule>
  </conditionalFormatting>
  <conditionalFormatting sqref="K1899">
    <cfRule type="cellIs" dxfId="1243" priority="2845" stopIfTrue="1" operator="equal">
      <formula>0</formula>
    </cfRule>
    <cfRule type="cellIs" dxfId="1242" priority="2846" stopIfTrue="1" operator="greaterThanOrEqual">
      <formula>MAX($J1899:$M1899)</formula>
    </cfRule>
  </conditionalFormatting>
  <conditionalFormatting sqref="H1899 F1899">
    <cfRule type="cellIs" dxfId="1241" priority="2844" stopIfTrue="1" operator="greaterThan">
      <formula>G1899</formula>
    </cfRule>
  </conditionalFormatting>
  <conditionalFormatting sqref="J1899 L1899:M1899">
    <cfRule type="cellIs" dxfId="1240" priority="2842" stopIfTrue="1" operator="equal">
      <formula>0</formula>
    </cfRule>
    <cfRule type="cellIs" dxfId="1239" priority="2843" stopIfTrue="1" operator="greaterThanOrEqual">
      <formula>MAX($J1899:$M1899)</formula>
    </cfRule>
  </conditionalFormatting>
  <conditionalFormatting sqref="G1899 I1899">
    <cfRule type="cellIs" dxfId="1238" priority="2841" stopIfTrue="1" operator="greaterThan">
      <formula>F1899</formula>
    </cfRule>
  </conditionalFormatting>
  <conditionalFormatting sqref="Z1899">
    <cfRule type="cellIs" dxfId="1237" priority="2839" stopIfTrue="1" operator="equal">
      <formula>"NE"</formula>
    </cfRule>
    <cfRule type="cellIs" dxfId="1236" priority="2840" stopIfTrue="1" operator="lessThan">
      <formula>0</formula>
    </cfRule>
  </conditionalFormatting>
  <conditionalFormatting sqref="A1900">
    <cfRule type="expression" dxfId="1235" priority="2837" stopIfTrue="1">
      <formula>D1899="XXX"</formula>
    </cfRule>
  </conditionalFormatting>
  <conditionalFormatting sqref="AC1900">
    <cfRule type="cellIs" dxfId="1234" priority="2836" stopIfTrue="1" operator="notEqual">
      <formula>0</formula>
    </cfRule>
  </conditionalFormatting>
  <conditionalFormatting sqref="A1900">
    <cfRule type="expression" dxfId="1233" priority="2838" stopIfTrue="1">
      <formula>D1898="XXX"</formula>
    </cfRule>
  </conditionalFormatting>
  <conditionalFormatting sqref="K1900">
    <cfRule type="cellIs" dxfId="1232" priority="2834" stopIfTrue="1" operator="equal">
      <formula>0</formula>
    </cfRule>
    <cfRule type="cellIs" dxfId="1231" priority="2835" stopIfTrue="1" operator="greaterThanOrEqual">
      <formula>MAX($J1900:$M1900)</formula>
    </cfRule>
  </conditionalFormatting>
  <conditionalFormatting sqref="H1900 F1900">
    <cfRule type="cellIs" dxfId="1230" priority="2833" stopIfTrue="1" operator="greaterThan">
      <formula>G1900</formula>
    </cfRule>
  </conditionalFormatting>
  <conditionalFormatting sqref="J1900 L1900:M1900">
    <cfRule type="cellIs" dxfId="1229" priority="2831" stopIfTrue="1" operator="equal">
      <formula>0</formula>
    </cfRule>
    <cfRule type="cellIs" dxfId="1228" priority="2832" stopIfTrue="1" operator="greaterThanOrEqual">
      <formula>MAX($J1900:$M1900)</formula>
    </cfRule>
  </conditionalFormatting>
  <conditionalFormatting sqref="G1900 I1900">
    <cfRule type="cellIs" dxfId="1227" priority="2830" stopIfTrue="1" operator="greaterThan">
      <formula>F1900</formula>
    </cfRule>
  </conditionalFormatting>
  <conditionalFormatting sqref="Z1900">
    <cfRule type="cellIs" dxfId="1226" priority="2828" stopIfTrue="1" operator="equal">
      <formula>"NE"</formula>
    </cfRule>
    <cfRule type="cellIs" dxfId="1225" priority="2829" stopIfTrue="1" operator="lessThan">
      <formula>0</formula>
    </cfRule>
  </conditionalFormatting>
  <conditionalFormatting sqref="A1901">
    <cfRule type="expression" dxfId="1224" priority="2826" stopIfTrue="1">
      <formula>D1900="XXX"</formula>
    </cfRule>
  </conditionalFormatting>
  <conditionalFormatting sqref="AC1901">
    <cfRule type="cellIs" dxfId="1223" priority="2825" stopIfTrue="1" operator="notEqual">
      <formula>0</formula>
    </cfRule>
  </conditionalFormatting>
  <conditionalFormatting sqref="A1901">
    <cfRule type="expression" dxfId="1222" priority="2827" stopIfTrue="1">
      <formula>D1899="XXX"</formula>
    </cfRule>
  </conditionalFormatting>
  <conditionalFormatting sqref="K1901">
    <cfRule type="cellIs" dxfId="1221" priority="2823" stopIfTrue="1" operator="equal">
      <formula>0</formula>
    </cfRule>
    <cfRule type="cellIs" dxfId="1220" priority="2824" stopIfTrue="1" operator="greaterThanOrEqual">
      <formula>MAX($J1901:$M1901)</formula>
    </cfRule>
  </conditionalFormatting>
  <conditionalFormatting sqref="H1901 F1901">
    <cfRule type="cellIs" dxfId="1219" priority="2822" stopIfTrue="1" operator="greaterThan">
      <formula>G1901</formula>
    </cfRule>
  </conditionalFormatting>
  <conditionalFormatting sqref="J1901 L1901:M1901">
    <cfRule type="cellIs" dxfId="1218" priority="2820" stopIfTrue="1" operator="equal">
      <formula>0</formula>
    </cfRule>
    <cfRule type="cellIs" dxfId="1217" priority="2821" stopIfTrue="1" operator="greaterThanOrEqual">
      <formula>MAX($J1901:$M1901)</formula>
    </cfRule>
  </conditionalFormatting>
  <conditionalFormatting sqref="G1901 I1901">
    <cfRule type="cellIs" dxfId="1216" priority="2819" stopIfTrue="1" operator="greaterThan">
      <formula>F1901</formula>
    </cfRule>
  </conditionalFormatting>
  <conditionalFormatting sqref="Z1901">
    <cfRule type="cellIs" dxfId="1215" priority="2817" stopIfTrue="1" operator="equal">
      <formula>"NE"</formula>
    </cfRule>
    <cfRule type="cellIs" dxfId="1214" priority="2818" stopIfTrue="1" operator="lessThan">
      <formula>0</formula>
    </cfRule>
  </conditionalFormatting>
  <conditionalFormatting sqref="A1902">
    <cfRule type="expression" dxfId="1213" priority="2815" stopIfTrue="1">
      <formula>D1901="XXX"</formula>
    </cfRule>
  </conditionalFormatting>
  <conditionalFormatting sqref="AC1902">
    <cfRule type="cellIs" dxfId="1212" priority="2814" stopIfTrue="1" operator="notEqual">
      <formula>0</formula>
    </cfRule>
  </conditionalFormatting>
  <conditionalFormatting sqref="A1902">
    <cfRule type="expression" dxfId="1211" priority="2816" stopIfTrue="1">
      <formula>D1900="XXX"</formula>
    </cfRule>
  </conditionalFormatting>
  <conditionalFormatting sqref="K1902">
    <cfRule type="cellIs" dxfId="1210" priority="2812" stopIfTrue="1" operator="equal">
      <formula>0</formula>
    </cfRule>
    <cfRule type="cellIs" dxfId="1209" priority="2813" stopIfTrue="1" operator="greaterThanOrEqual">
      <formula>MAX($J1902:$M1902)</formula>
    </cfRule>
  </conditionalFormatting>
  <conditionalFormatting sqref="H1902 F1902">
    <cfRule type="cellIs" dxfId="1208" priority="2811" stopIfTrue="1" operator="greaterThan">
      <formula>G1902</formula>
    </cfRule>
  </conditionalFormatting>
  <conditionalFormatting sqref="J1902 L1902:M1902">
    <cfRule type="cellIs" dxfId="1207" priority="2809" stopIfTrue="1" operator="equal">
      <formula>0</formula>
    </cfRule>
    <cfRule type="cellIs" dxfId="1206" priority="2810" stopIfTrue="1" operator="greaterThanOrEqual">
      <formula>MAX($J1902:$M1902)</formula>
    </cfRule>
  </conditionalFormatting>
  <conditionalFormatting sqref="G1902 I1902">
    <cfRule type="cellIs" dxfId="1205" priority="2808" stopIfTrue="1" operator="greaterThan">
      <formula>F1902</formula>
    </cfRule>
  </conditionalFormatting>
  <conditionalFormatting sqref="Z1902">
    <cfRule type="cellIs" dxfId="1204" priority="2806" stopIfTrue="1" operator="equal">
      <formula>"NE"</formula>
    </cfRule>
    <cfRule type="cellIs" dxfId="1203" priority="2807" stopIfTrue="1" operator="lessThan">
      <formula>0</formula>
    </cfRule>
  </conditionalFormatting>
  <conditionalFormatting sqref="A1903">
    <cfRule type="expression" dxfId="1202" priority="2804" stopIfTrue="1">
      <formula>D1902="XXX"</formula>
    </cfRule>
  </conditionalFormatting>
  <conditionalFormatting sqref="AC1903">
    <cfRule type="cellIs" dxfId="1201" priority="2803" stopIfTrue="1" operator="notEqual">
      <formula>0</formula>
    </cfRule>
  </conditionalFormatting>
  <conditionalFormatting sqref="A1903">
    <cfRule type="expression" dxfId="1200" priority="2805" stopIfTrue="1">
      <formula>D1901="XXX"</formula>
    </cfRule>
  </conditionalFormatting>
  <conditionalFormatting sqref="K1903">
    <cfRule type="cellIs" dxfId="1199" priority="2801" stopIfTrue="1" operator="equal">
      <formula>0</formula>
    </cfRule>
    <cfRule type="cellIs" dxfId="1198" priority="2802" stopIfTrue="1" operator="greaterThanOrEqual">
      <formula>MAX($J1903:$M1903)</formula>
    </cfRule>
  </conditionalFormatting>
  <conditionalFormatting sqref="H1903 F1903">
    <cfRule type="cellIs" dxfId="1197" priority="2800" stopIfTrue="1" operator="greaterThan">
      <formula>G1903</formula>
    </cfRule>
  </conditionalFormatting>
  <conditionalFormatting sqref="J1903 L1903:M1903">
    <cfRule type="cellIs" dxfId="1196" priority="2798" stopIfTrue="1" operator="equal">
      <formula>0</formula>
    </cfRule>
    <cfRule type="cellIs" dxfId="1195" priority="2799" stopIfTrue="1" operator="greaterThanOrEqual">
      <formula>MAX($J1903:$M1903)</formula>
    </cfRule>
  </conditionalFormatting>
  <conditionalFormatting sqref="G1903 I1903">
    <cfRule type="cellIs" dxfId="1194" priority="2797" stopIfTrue="1" operator="greaterThan">
      <formula>F1903</formula>
    </cfRule>
  </conditionalFormatting>
  <conditionalFormatting sqref="Z1903">
    <cfRule type="cellIs" dxfId="1193" priority="2795" stopIfTrue="1" operator="equal">
      <formula>"NE"</formula>
    </cfRule>
    <cfRule type="cellIs" dxfId="1192" priority="2796" stopIfTrue="1" operator="lessThan">
      <formula>0</formula>
    </cfRule>
  </conditionalFormatting>
  <conditionalFormatting sqref="A1904">
    <cfRule type="expression" dxfId="1191" priority="2793" stopIfTrue="1">
      <formula>D1903="XXX"</formula>
    </cfRule>
  </conditionalFormatting>
  <conditionalFormatting sqref="AC1904">
    <cfRule type="cellIs" dxfId="1190" priority="2792" stopIfTrue="1" operator="notEqual">
      <formula>0</formula>
    </cfRule>
  </conditionalFormatting>
  <conditionalFormatting sqref="A1904">
    <cfRule type="expression" dxfId="1189" priority="2794" stopIfTrue="1">
      <formula>D1902="XXX"</formula>
    </cfRule>
  </conditionalFormatting>
  <conditionalFormatting sqref="K1904">
    <cfRule type="cellIs" dxfId="1188" priority="2790" stopIfTrue="1" operator="equal">
      <formula>0</formula>
    </cfRule>
    <cfRule type="cellIs" dxfId="1187" priority="2791" stopIfTrue="1" operator="greaterThanOrEqual">
      <formula>MAX($J1904:$M1904)</formula>
    </cfRule>
  </conditionalFormatting>
  <conditionalFormatting sqref="H1904 F1904">
    <cfRule type="cellIs" dxfId="1186" priority="2789" stopIfTrue="1" operator="greaterThan">
      <formula>G1904</formula>
    </cfRule>
  </conditionalFormatting>
  <conditionalFormatting sqref="J1904 L1904:M1904">
    <cfRule type="cellIs" dxfId="1185" priority="2787" stopIfTrue="1" operator="equal">
      <formula>0</formula>
    </cfRule>
    <cfRule type="cellIs" dxfId="1184" priority="2788" stopIfTrue="1" operator="greaterThanOrEqual">
      <formula>MAX($J1904:$M1904)</formula>
    </cfRule>
  </conditionalFormatting>
  <conditionalFormatting sqref="G1904 I1904">
    <cfRule type="cellIs" dxfId="1183" priority="2786" stopIfTrue="1" operator="greaterThan">
      <formula>F1904</formula>
    </cfRule>
  </conditionalFormatting>
  <conditionalFormatting sqref="Z1904">
    <cfRule type="cellIs" dxfId="1182" priority="2784" stopIfTrue="1" operator="equal">
      <formula>"NE"</formula>
    </cfRule>
    <cfRule type="cellIs" dxfId="1181" priority="2785" stopIfTrue="1" operator="lessThan">
      <formula>0</formula>
    </cfRule>
  </conditionalFormatting>
  <conditionalFormatting sqref="A1905">
    <cfRule type="expression" dxfId="1180" priority="2782" stopIfTrue="1">
      <formula>D1904="XXX"</formula>
    </cfRule>
  </conditionalFormatting>
  <conditionalFormatting sqref="AC1905">
    <cfRule type="cellIs" dxfId="1179" priority="2781" stopIfTrue="1" operator="notEqual">
      <formula>0</formula>
    </cfRule>
  </conditionalFormatting>
  <conditionalFormatting sqref="A1905">
    <cfRule type="expression" dxfId="1178" priority="2783" stopIfTrue="1">
      <formula>D1903="XXX"</formula>
    </cfRule>
  </conditionalFormatting>
  <conditionalFormatting sqref="K1905">
    <cfRule type="cellIs" dxfId="1177" priority="2779" stopIfTrue="1" operator="equal">
      <formula>0</formula>
    </cfRule>
    <cfRule type="cellIs" dxfId="1176" priority="2780" stopIfTrue="1" operator="greaterThanOrEqual">
      <formula>MAX($J1905:$M1905)</formula>
    </cfRule>
  </conditionalFormatting>
  <conditionalFormatting sqref="H1905 F1905">
    <cfRule type="cellIs" dxfId="1175" priority="2778" stopIfTrue="1" operator="greaterThan">
      <formula>G1905</formula>
    </cfRule>
  </conditionalFormatting>
  <conditionalFormatting sqref="J1905 L1905:M1905">
    <cfRule type="cellIs" dxfId="1174" priority="2776" stopIfTrue="1" operator="equal">
      <formula>0</formula>
    </cfRule>
    <cfRule type="cellIs" dxfId="1173" priority="2777" stopIfTrue="1" operator="greaterThanOrEqual">
      <formula>MAX($J1905:$M1905)</formula>
    </cfRule>
  </conditionalFormatting>
  <conditionalFormatting sqref="G1905 I1905">
    <cfRule type="cellIs" dxfId="1172" priority="2775" stopIfTrue="1" operator="greaterThan">
      <formula>F1905</formula>
    </cfRule>
  </conditionalFormatting>
  <conditionalFormatting sqref="Z1905">
    <cfRule type="cellIs" dxfId="1171" priority="2773" stopIfTrue="1" operator="equal">
      <formula>"NE"</formula>
    </cfRule>
    <cfRule type="cellIs" dxfId="1170" priority="2774" stopIfTrue="1" operator="lessThan">
      <formula>0</formula>
    </cfRule>
  </conditionalFormatting>
  <conditionalFormatting sqref="A1906">
    <cfRule type="expression" dxfId="1169" priority="2771" stopIfTrue="1">
      <formula>D1905="XXX"</formula>
    </cfRule>
  </conditionalFormatting>
  <conditionalFormatting sqref="AC1906">
    <cfRule type="cellIs" dxfId="1168" priority="2770" stopIfTrue="1" operator="notEqual">
      <formula>0</formula>
    </cfRule>
  </conditionalFormatting>
  <conditionalFormatting sqref="A1906">
    <cfRule type="expression" dxfId="1167" priority="2772" stopIfTrue="1">
      <formula>D1904="XXX"</formula>
    </cfRule>
  </conditionalFormatting>
  <conditionalFormatting sqref="K1906">
    <cfRule type="cellIs" dxfId="1166" priority="2768" stopIfTrue="1" operator="equal">
      <formula>0</formula>
    </cfRule>
    <cfRule type="cellIs" dxfId="1165" priority="2769" stopIfTrue="1" operator="greaterThanOrEqual">
      <formula>MAX($J1906:$M1906)</formula>
    </cfRule>
  </conditionalFormatting>
  <conditionalFormatting sqref="H1906 F1906">
    <cfRule type="cellIs" dxfId="1164" priority="2767" stopIfTrue="1" operator="greaterThan">
      <formula>G1906</formula>
    </cfRule>
  </conditionalFormatting>
  <conditionalFormatting sqref="J1906 L1906:M1906">
    <cfRule type="cellIs" dxfId="1163" priority="2765" stopIfTrue="1" operator="equal">
      <formula>0</formula>
    </cfRule>
    <cfRule type="cellIs" dxfId="1162" priority="2766" stopIfTrue="1" operator="greaterThanOrEqual">
      <formula>MAX($J1906:$M1906)</formula>
    </cfRule>
  </conditionalFormatting>
  <conditionalFormatting sqref="G1906 I1906">
    <cfRule type="cellIs" dxfId="1161" priority="2764" stopIfTrue="1" operator="greaterThan">
      <formula>F1906</formula>
    </cfRule>
  </conditionalFormatting>
  <conditionalFormatting sqref="Z1906">
    <cfRule type="cellIs" dxfId="1160" priority="2762" stopIfTrue="1" operator="equal">
      <formula>"NE"</formula>
    </cfRule>
    <cfRule type="cellIs" dxfId="1159" priority="2763" stopIfTrue="1" operator="lessThan">
      <formula>0</formula>
    </cfRule>
  </conditionalFormatting>
  <conditionalFormatting sqref="A1907">
    <cfRule type="expression" dxfId="1158" priority="2760" stopIfTrue="1">
      <formula>D1906="XXX"</formula>
    </cfRule>
  </conditionalFormatting>
  <conditionalFormatting sqref="AC1907">
    <cfRule type="cellIs" dxfId="1157" priority="2759" stopIfTrue="1" operator="notEqual">
      <formula>0</formula>
    </cfRule>
  </conditionalFormatting>
  <conditionalFormatting sqref="A1907">
    <cfRule type="expression" dxfId="1156" priority="2761" stopIfTrue="1">
      <formula>D1905="XXX"</formula>
    </cfRule>
  </conditionalFormatting>
  <conditionalFormatting sqref="K1907">
    <cfRule type="cellIs" dxfId="1155" priority="2757" stopIfTrue="1" operator="equal">
      <formula>0</formula>
    </cfRule>
    <cfRule type="cellIs" dxfId="1154" priority="2758" stopIfTrue="1" operator="greaterThanOrEqual">
      <formula>MAX($J1907:$M1907)</formula>
    </cfRule>
  </conditionalFormatting>
  <conditionalFormatting sqref="H1907 F1907">
    <cfRule type="cellIs" dxfId="1153" priority="2756" stopIfTrue="1" operator="greaterThan">
      <formula>G1907</formula>
    </cfRule>
  </conditionalFormatting>
  <conditionalFormatting sqref="J1907 L1907:M1907">
    <cfRule type="cellIs" dxfId="1152" priority="2754" stopIfTrue="1" operator="equal">
      <formula>0</formula>
    </cfRule>
    <cfRule type="cellIs" dxfId="1151" priority="2755" stopIfTrue="1" operator="greaterThanOrEqual">
      <formula>MAX($J1907:$M1907)</formula>
    </cfRule>
  </conditionalFormatting>
  <conditionalFormatting sqref="G1907 I1907">
    <cfRule type="cellIs" dxfId="1150" priority="2753" stopIfTrue="1" operator="greaterThan">
      <formula>F1907</formula>
    </cfRule>
  </conditionalFormatting>
  <conditionalFormatting sqref="Z1907">
    <cfRule type="cellIs" dxfId="1149" priority="2751" stopIfTrue="1" operator="equal">
      <formula>"NE"</formula>
    </cfRule>
    <cfRule type="cellIs" dxfId="1148" priority="2752" stopIfTrue="1" operator="lessThan">
      <formula>0</formula>
    </cfRule>
  </conditionalFormatting>
  <conditionalFormatting sqref="A1908">
    <cfRule type="expression" dxfId="1147" priority="2749" stopIfTrue="1">
      <formula>D1907="XXX"</formula>
    </cfRule>
  </conditionalFormatting>
  <conditionalFormatting sqref="AC1908">
    <cfRule type="cellIs" dxfId="1146" priority="2748" stopIfTrue="1" operator="notEqual">
      <formula>0</formula>
    </cfRule>
  </conditionalFormatting>
  <conditionalFormatting sqref="A1908">
    <cfRule type="expression" dxfId="1145" priority="2750" stopIfTrue="1">
      <formula>D1906="XXX"</formula>
    </cfRule>
  </conditionalFormatting>
  <conditionalFormatting sqref="K1908">
    <cfRule type="cellIs" dxfId="1144" priority="2746" stopIfTrue="1" operator="equal">
      <formula>0</formula>
    </cfRule>
    <cfRule type="cellIs" dxfId="1143" priority="2747" stopIfTrue="1" operator="greaterThanOrEqual">
      <formula>MAX($J1908:$M1908)</formula>
    </cfRule>
  </conditionalFormatting>
  <conditionalFormatting sqref="H1908 F1908">
    <cfRule type="cellIs" dxfId="1142" priority="2745" stopIfTrue="1" operator="greaterThan">
      <formula>G1908</formula>
    </cfRule>
  </conditionalFormatting>
  <conditionalFormatting sqref="J1908 L1908:M1908">
    <cfRule type="cellIs" dxfId="1141" priority="2743" stopIfTrue="1" operator="equal">
      <formula>0</formula>
    </cfRule>
    <cfRule type="cellIs" dxfId="1140" priority="2744" stopIfTrue="1" operator="greaterThanOrEqual">
      <formula>MAX($J1908:$M1908)</formula>
    </cfRule>
  </conditionalFormatting>
  <conditionalFormatting sqref="G1908 I1908">
    <cfRule type="cellIs" dxfId="1139" priority="2742" stopIfTrue="1" operator="greaterThan">
      <formula>F1908</formula>
    </cfRule>
  </conditionalFormatting>
  <conditionalFormatting sqref="Z1908">
    <cfRule type="cellIs" dxfId="1138" priority="2740" stopIfTrue="1" operator="equal">
      <formula>"NE"</formula>
    </cfRule>
    <cfRule type="cellIs" dxfId="1137" priority="2741" stopIfTrue="1" operator="lessThan">
      <formula>0</formula>
    </cfRule>
  </conditionalFormatting>
  <conditionalFormatting sqref="A1909">
    <cfRule type="expression" dxfId="1136" priority="2738" stopIfTrue="1">
      <formula>D1908="XXX"</formula>
    </cfRule>
  </conditionalFormatting>
  <conditionalFormatting sqref="AC1909">
    <cfRule type="cellIs" dxfId="1135" priority="2737" stopIfTrue="1" operator="notEqual">
      <formula>0</formula>
    </cfRule>
  </conditionalFormatting>
  <conditionalFormatting sqref="A1909">
    <cfRule type="expression" dxfId="1134" priority="2739" stopIfTrue="1">
      <formula>D1907="XXX"</formula>
    </cfRule>
  </conditionalFormatting>
  <conditionalFormatting sqref="K1909">
    <cfRule type="cellIs" dxfId="1133" priority="2735" stopIfTrue="1" operator="equal">
      <formula>0</formula>
    </cfRule>
    <cfRule type="cellIs" dxfId="1132" priority="2736" stopIfTrue="1" operator="greaterThanOrEqual">
      <formula>MAX($J1909:$M1909)</formula>
    </cfRule>
  </conditionalFormatting>
  <conditionalFormatting sqref="H1909 F1909">
    <cfRule type="cellIs" dxfId="1131" priority="2734" stopIfTrue="1" operator="greaterThan">
      <formula>G1909</formula>
    </cfRule>
  </conditionalFormatting>
  <conditionalFormatting sqref="J1909 L1909:M1909">
    <cfRule type="cellIs" dxfId="1130" priority="2732" stopIfTrue="1" operator="equal">
      <formula>0</formula>
    </cfRule>
    <cfRule type="cellIs" dxfId="1129" priority="2733" stopIfTrue="1" operator="greaterThanOrEqual">
      <formula>MAX($J1909:$M1909)</formula>
    </cfRule>
  </conditionalFormatting>
  <conditionalFormatting sqref="G1909 I1909">
    <cfRule type="cellIs" dxfId="1128" priority="2731" stopIfTrue="1" operator="greaterThan">
      <formula>F1909</formula>
    </cfRule>
  </conditionalFormatting>
  <conditionalFormatting sqref="Z1909">
    <cfRule type="cellIs" dxfId="1127" priority="2729" stopIfTrue="1" operator="equal">
      <formula>"NE"</formula>
    </cfRule>
    <cfRule type="cellIs" dxfId="1126" priority="2730" stopIfTrue="1" operator="lessThan">
      <formula>0</formula>
    </cfRule>
  </conditionalFormatting>
  <conditionalFormatting sqref="A1910">
    <cfRule type="expression" dxfId="1125" priority="2727" stopIfTrue="1">
      <formula>D1909="XXX"</formula>
    </cfRule>
  </conditionalFormatting>
  <conditionalFormatting sqref="AC1910">
    <cfRule type="cellIs" dxfId="1124" priority="2726" stopIfTrue="1" operator="notEqual">
      <formula>0</formula>
    </cfRule>
  </conditionalFormatting>
  <conditionalFormatting sqref="A1910">
    <cfRule type="expression" dxfId="1123" priority="2728" stopIfTrue="1">
      <formula>D1908="XXX"</formula>
    </cfRule>
  </conditionalFormatting>
  <conditionalFormatting sqref="K1910">
    <cfRule type="cellIs" dxfId="1122" priority="2724" stopIfTrue="1" operator="equal">
      <formula>0</formula>
    </cfRule>
    <cfRule type="cellIs" dxfId="1121" priority="2725" stopIfTrue="1" operator="greaterThanOrEqual">
      <formula>MAX($J1910:$M1910)</formula>
    </cfRule>
  </conditionalFormatting>
  <conditionalFormatting sqref="H1910 F1910">
    <cfRule type="cellIs" dxfId="1120" priority="2723" stopIfTrue="1" operator="greaterThan">
      <formula>G1910</formula>
    </cfRule>
  </conditionalFormatting>
  <conditionalFormatting sqref="J1910 L1910:M1910">
    <cfRule type="cellIs" dxfId="1119" priority="2721" stopIfTrue="1" operator="equal">
      <formula>0</formula>
    </cfRule>
    <cfRule type="cellIs" dxfId="1118" priority="2722" stopIfTrue="1" operator="greaterThanOrEqual">
      <formula>MAX($J1910:$M1910)</formula>
    </cfRule>
  </conditionalFormatting>
  <conditionalFormatting sqref="G1910 I1910">
    <cfRule type="cellIs" dxfId="1117" priority="2720" stopIfTrue="1" operator="greaterThan">
      <formula>F1910</formula>
    </cfRule>
  </conditionalFormatting>
  <conditionalFormatting sqref="Z1910">
    <cfRule type="cellIs" dxfId="1116" priority="2718" stopIfTrue="1" operator="equal">
      <formula>"NE"</formula>
    </cfRule>
    <cfRule type="cellIs" dxfId="1115" priority="2719" stopIfTrue="1" operator="lessThan">
      <formula>0</formula>
    </cfRule>
  </conditionalFormatting>
  <conditionalFormatting sqref="A1911">
    <cfRule type="expression" dxfId="1114" priority="2716" stopIfTrue="1">
      <formula>D1910="XXX"</formula>
    </cfRule>
  </conditionalFormatting>
  <conditionalFormatting sqref="AC1911">
    <cfRule type="cellIs" dxfId="1113" priority="2715" stopIfTrue="1" operator="notEqual">
      <formula>0</formula>
    </cfRule>
  </conditionalFormatting>
  <conditionalFormatting sqref="A1911">
    <cfRule type="expression" dxfId="1112" priority="2717" stopIfTrue="1">
      <formula>D1909="XXX"</formula>
    </cfRule>
  </conditionalFormatting>
  <conditionalFormatting sqref="K1911">
    <cfRule type="cellIs" dxfId="1111" priority="2713" stopIfTrue="1" operator="equal">
      <formula>0</formula>
    </cfRule>
    <cfRule type="cellIs" dxfId="1110" priority="2714" stopIfTrue="1" operator="greaterThanOrEqual">
      <formula>MAX($J1911:$M1911)</formula>
    </cfRule>
  </conditionalFormatting>
  <conditionalFormatting sqref="H1911 F1911">
    <cfRule type="cellIs" dxfId="1109" priority="2712" stopIfTrue="1" operator="greaterThan">
      <formula>G1911</formula>
    </cfRule>
  </conditionalFormatting>
  <conditionalFormatting sqref="J1911 L1911:M1911">
    <cfRule type="cellIs" dxfId="1108" priority="2710" stopIfTrue="1" operator="equal">
      <formula>0</formula>
    </cfRule>
    <cfRule type="cellIs" dxfId="1107" priority="2711" stopIfTrue="1" operator="greaterThanOrEqual">
      <formula>MAX($J1911:$M1911)</formula>
    </cfRule>
  </conditionalFormatting>
  <conditionalFormatting sqref="G1911 I1911">
    <cfRule type="cellIs" dxfId="1106" priority="2709" stopIfTrue="1" operator="greaterThan">
      <formula>F1911</formula>
    </cfRule>
  </conditionalFormatting>
  <conditionalFormatting sqref="Z1911">
    <cfRule type="cellIs" dxfId="1105" priority="2707" stopIfTrue="1" operator="equal">
      <formula>"NE"</formula>
    </cfRule>
    <cfRule type="cellIs" dxfId="1104" priority="2708" stopIfTrue="1" operator="lessThan">
      <formula>0</formula>
    </cfRule>
  </conditionalFormatting>
  <conditionalFormatting sqref="A1912">
    <cfRule type="expression" dxfId="1103" priority="2705" stopIfTrue="1">
      <formula>D1911="XXX"</formula>
    </cfRule>
  </conditionalFormatting>
  <conditionalFormatting sqref="AC1912">
    <cfRule type="cellIs" dxfId="1102" priority="2704" stopIfTrue="1" operator="notEqual">
      <formula>0</formula>
    </cfRule>
  </conditionalFormatting>
  <conditionalFormatting sqref="A1912">
    <cfRule type="expression" dxfId="1101" priority="2706" stopIfTrue="1">
      <formula>D1910="XXX"</formula>
    </cfRule>
  </conditionalFormatting>
  <conditionalFormatting sqref="K1912">
    <cfRule type="cellIs" dxfId="1100" priority="2702" stopIfTrue="1" operator="equal">
      <formula>0</formula>
    </cfRule>
    <cfRule type="cellIs" dxfId="1099" priority="2703" stopIfTrue="1" operator="greaterThanOrEqual">
      <formula>MAX($J1912:$M1912)</formula>
    </cfRule>
  </conditionalFormatting>
  <conditionalFormatting sqref="H1912 F1912">
    <cfRule type="cellIs" dxfId="1098" priority="2701" stopIfTrue="1" operator="greaterThan">
      <formula>G1912</formula>
    </cfRule>
  </conditionalFormatting>
  <conditionalFormatting sqref="J1912 L1912:M1912">
    <cfRule type="cellIs" dxfId="1097" priority="2699" stopIfTrue="1" operator="equal">
      <formula>0</formula>
    </cfRule>
    <cfRule type="cellIs" dxfId="1096" priority="2700" stopIfTrue="1" operator="greaterThanOrEqual">
      <formula>MAX($J1912:$M1912)</formula>
    </cfRule>
  </conditionalFormatting>
  <conditionalFormatting sqref="G1912 I1912">
    <cfRule type="cellIs" dxfId="1095" priority="2698" stopIfTrue="1" operator="greaterThan">
      <formula>F1912</formula>
    </cfRule>
  </conditionalFormatting>
  <conditionalFormatting sqref="Z1912">
    <cfRule type="cellIs" dxfId="1094" priority="2696" stopIfTrue="1" operator="equal">
      <formula>"NE"</formula>
    </cfRule>
    <cfRule type="cellIs" dxfId="1093" priority="2697" stopIfTrue="1" operator="lessThan">
      <formula>0</formula>
    </cfRule>
  </conditionalFormatting>
  <conditionalFormatting sqref="A1913">
    <cfRule type="expression" dxfId="1092" priority="2694" stopIfTrue="1">
      <formula>D1912="XXX"</formula>
    </cfRule>
  </conditionalFormatting>
  <conditionalFormatting sqref="AC1913">
    <cfRule type="cellIs" dxfId="1091" priority="2693" stopIfTrue="1" operator="notEqual">
      <formula>0</formula>
    </cfRule>
  </conditionalFormatting>
  <conditionalFormatting sqref="A1913">
    <cfRule type="expression" dxfId="1090" priority="2695" stopIfTrue="1">
      <formula>D1911="XXX"</formula>
    </cfRule>
  </conditionalFormatting>
  <conditionalFormatting sqref="K1913">
    <cfRule type="cellIs" dxfId="1089" priority="2691" stopIfTrue="1" operator="equal">
      <formula>0</formula>
    </cfRule>
    <cfRule type="cellIs" dxfId="1088" priority="2692" stopIfTrue="1" operator="greaterThanOrEqual">
      <formula>MAX($J1913:$M1913)</formula>
    </cfRule>
  </conditionalFormatting>
  <conditionalFormatting sqref="H1913 F1913">
    <cfRule type="cellIs" dxfId="1087" priority="2690" stopIfTrue="1" operator="greaterThan">
      <formula>G1913</formula>
    </cfRule>
  </conditionalFormatting>
  <conditionalFormatting sqref="J1913 L1913:M1913">
    <cfRule type="cellIs" dxfId="1086" priority="2688" stopIfTrue="1" operator="equal">
      <formula>0</formula>
    </cfRule>
    <cfRule type="cellIs" dxfId="1085" priority="2689" stopIfTrue="1" operator="greaterThanOrEqual">
      <formula>MAX($J1913:$M1913)</formula>
    </cfRule>
  </conditionalFormatting>
  <conditionalFormatting sqref="G1913 I1913">
    <cfRule type="cellIs" dxfId="1084" priority="2687" stopIfTrue="1" operator="greaterThan">
      <formula>F1913</formula>
    </cfRule>
  </conditionalFormatting>
  <conditionalFormatting sqref="Z1913">
    <cfRule type="cellIs" dxfId="1083" priority="2685" stopIfTrue="1" operator="equal">
      <formula>"NE"</formula>
    </cfRule>
    <cfRule type="cellIs" dxfId="1082" priority="2686" stopIfTrue="1" operator="lessThan">
      <formula>0</formula>
    </cfRule>
  </conditionalFormatting>
  <conditionalFormatting sqref="A1914">
    <cfRule type="expression" dxfId="1081" priority="2683" stopIfTrue="1">
      <formula>D1913="XXX"</formula>
    </cfRule>
  </conditionalFormatting>
  <conditionalFormatting sqref="AC1914">
    <cfRule type="cellIs" dxfId="1080" priority="2682" stopIfTrue="1" operator="notEqual">
      <formula>0</formula>
    </cfRule>
  </conditionalFormatting>
  <conditionalFormatting sqref="A1914">
    <cfRule type="expression" dxfId="1079" priority="2684" stopIfTrue="1">
      <formula>D1912="XXX"</formula>
    </cfRule>
  </conditionalFormatting>
  <conditionalFormatting sqref="K1914">
    <cfRule type="cellIs" dxfId="1078" priority="2680" stopIfTrue="1" operator="equal">
      <formula>0</formula>
    </cfRule>
    <cfRule type="cellIs" dxfId="1077" priority="2681" stopIfTrue="1" operator="greaterThanOrEqual">
      <formula>MAX($J1914:$M1914)</formula>
    </cfRule>
  </conditionalFormatting>
  <conditionalFormatting sqref="H1914 F1914">
    <cfRule type="cellIs" dxfId="1076" priority="2679" stopIfTrue="1" operator="greaterThan">
      <formula>G1914</formula>
    </cfRule>
  </conditionalFormatting>
  <conditionalFormatting sqref="J1914 L1914:M1914">
    <cfRule type="cellIs" dxfId="1075" priority="2677" stopIfTrue="1" operator="equal">
      <formula>0</formula>
    </cfRule>
    <cfRule type="cellIs" dxfId="1074" priority="2678" stopIfTrue="1" operator="greaterThanOrEqual">
      <formula>MAX($J1914:$M1914)</formula>
    </cfRule>
  </conditionalFormatting>
  <conditionalFormatting sqref="G1914 I1914">
    <cfRule type="cellIs" dxfId="1073" priority="2676" stopIfTrue="1" operator="greaterThan">
      <formula>F1914</formula>
    </cfRule>
  </conditionalFormatting>
  <conditionalFormatting sqref="Z1914">
    <cfRule type="cellIs" dxfId="1072" priority="2674" stopIfTrue="1" operator="equal">
      <formula>"NE"</formula>
    </cfRule>
    <cfRule type="cellIs" dxfId="1071" priority="2675" stopIfTrue="1" operator="lessThan">
      <formula>0</formula>
    </cfRule>
  </conditionalFormatting>
  <conditionalFormatting sqref="A1915">
    <cfRule type="expression" dxfId="1070" priority="2672" stopIfTrue="1">
      <formula>D1914="XXX"</formula>
    </cfRule>
  </conditionalFormatting>
  <conditionalFormatting sqref="AC1915">
    <cfRule type="cellIs" dxfId="1069" priority="2671" stopIfTrue="1" operator="notEqual">
      <formula>0</formula>
    </cfRule>
  </conditionalFormatting>
  <conditionalFormatting sqref="A1915">
    <cfRule type="expression" dxfId="1068" priority="2673" stopIfTrue="1">
      <formula>D1913="XXX"</formula>
    </cfRule>
  </conditionalFormatting>
  <conditionalFormatting sqref="K1915">
    <cfRule type="cellIs" dxfId="1067" priority="2669" stopIfTrue="1" operator="equal">
      <formula>0</formula>
    </cfRule>
    <cfRule type="cellIs" dxfId="1066" priority="2670" stopIfTrue="1" operator="greaterThanOrEqual">
      <formula>MAX($J1915:$M1915)</formula>
    </cfRule>
  </conditionalFormatting>
  <conditionalFormatting sqref="H1915 F1915">
    <cfRule type="cellIs" dxfId="1065" priority="2668" stopIfTrue="1" operator="greaterThan">
      <formula>G1915</formula>
    </cfRule>
  </conditionalFormatting>
  <conditionalFormatting sqref="J1915 L1915:M1915">
    <cfRule type="cellIs" dxfId="1064" priority="2666" stopIfTrue="1" operator="equal">
      <formula>0</formula>
    </cfRule>
    <cfRule type="cellIs" dxfId="1063" priority="2667" stopIfTrue="1" operator="greaterThanOrEqual">
      <formula>MAX($J1915:$M1915)</formula>
    </cfRule>
  </conditionalFormatting>
  <conditionalFormatting sqref="G1915 I1915">
    <cfRule type="cellIs" dxfId="1062" priority="2665" stopIfTrue="1" operator="greaterThan">
      <formula>F1915</formula>
    </cfRule>
  </conditionalFormatting>
  <conditionalFormatting sqref="Z1915">
    <cfRule type="cellIs" dxfId="1061" priority="2663" stopIfTrue="1" operator="equal">
      <formula>"NE"</formula>
    </cfRule>
    <cfRule type="cellIs" dxfId="1060" priority="2664" stopIfTrue="1" operator="lessThan">
      <formula>0</formula>
    </cfRule>
  </conditionalFormatting>
  <conditionalFormatting sqref="A1916">
    <cfRule type="expression" dxfId="1059" priority="2661" stopIfTrue="1">
      <formula>D1915="XXX"</formula>
    </cfRule>
  </conditionalFormatting>
  <conditionalFormatting sqref="AC1916">
    <cfRule type="cellIs" dxfId="1058" priority="2660" stopIfTrue="1" operator="notEqual">
      <formula>0</formula>
    </cfRule>
  </conditionalFormatting>
  <conditionalFormatting sqref="A1916">
    <cfRule type="expression" dxfId="1057" priority="2662" stopIfTrue="1">
      <formula>D1914="XXX"</formula>
    </cfRule>
  </conditionalFormatting>
  <conditionalFormatting sqref="K1916">
    <cfRule type="cellIs" dxfId="1056" priority="2658" stopIfTrue="1" operator="equal">
      <formula>0</formula>
    </cfRule>
    <cfRule type="cellIs" dxfId="1055" priority="2659" stopIfTrue="1" operator="greaterThanOrEqual">
      <formula>MAX($J1916:$M1916)</formula>
    </cfRule>
  </conditionalFormatting>
  <conditionalFormatting sqref="H1916 F1916">
    <cfRule type="cellIs" dxfId="1054" priority="2657" stopIfTrue="1" operator="greaterThan">
      <formula>G1916</formula>
    </cfRule>
  </conditionalFormatting>
  <conditionalFormatting sqref="J1916 L1916:M1916">
    <cfRule type="cellIs" dxfId="1053" priority="2655" stopIfTrue="1" operator="equal">
      <formula>0</formula>
    </cfRule>
    <cfRule type="cellIs" dxfId="1052" priority="2656" stopIfTrue="1" operator="greaterThanOrEqual">
      <formula>MAX($J1916:$M1916)</formula>
    </cfRule>
  </conditionalFormatting>
  <conditionalFormatting sqref="G1916 I1916">
    <cfRule type="cellIs" dxfId="1051" priority="2654" stopIfTrue="1" operator="greaterThan">
      <formula>F1916</formula>
    </cfRule>
  </conditionalFormatting>
  <conditionalFormatting sqref="Z1916">
    <cfRule type="cellIs" dxfId="1050" priority="2652" stopIfTrue="1" operator="equal">
      <formula>"NE"</formula>
    </cfRule>
    <cfRule type="cellIs" dxfId="1049" priority="2653" stopIfTrue="1" operator="lessThan">
      <formula>0</formula>
    </cfRule>
  </conditionalFormatting>
  <conditionalFormatting sqref="A1917">
    <cfRule type="expression" dxfId="1048" priority="2650" stopIfTrue="1">
      <formula>D1916="XXX"</formula>
    </cfRule>
  </conditionalFormatting>
  <conditionalFormatting sqref="AC1917">
    <cfRule type="cellIs" dxfId="1047" priority="2649" stopIfTrue="1" operator="notEqual">
      <formula>0</formula>
    </cfRule>
  </conditionalFormatting>
  <conditionalFormatting sqref="A1917">
    <cfRule type="expression" dxfId="1046" priority="2651" stopIfTrue="1">
      <formula>D1915="XXX"</formula>
    </cfRule>
  </conditionalFormatting>
  <conditionalFormatting sqref="K1917">
    <cfRule type="cellIs" dxfId="1045" priority="2647" stopIfTrue="1" operator="equal">
      <formula>0</formula>
    </cfRule>
    <cfRule type="cellIs" dxfId="1044" priority="2648" stopIfTrue="1" operator="greaterThanOrEqual">
      <formula>MAX($J1917:$M1917)</formula>
    </cfRule>
  </conditionalFormatting>
  <conditionalFormatting sqref="H1917 F1917">
    <cfRule type="cellIs" dxfId="1043" priority="2646" stopIfTrue="1" operator="greaterThan">
      <formula>G1917</formula>
    </cfRule>
  </conditionalFormatting>
  <conditionalFormatting sqref="J1917 L1917:M1917">
    <cfRule type="cellIs" dxfId="1042" priority="2644" stopIfTrue="1" operator="equal">
      <formula>0</formula>
    </cfRule>
    <cfRule type="cellIs" dxfId="1041" priority="2645" stopIfTrue="1" operator="greaterThanOrEqual">
      <formula>MAX($J1917:$M1917)</formula>
    </cfRule>
  </conditionalFormatting>
  <conditionalFormatting sqref="G1917 I1917">
    <cfRule type="cellIs" dxfId="1040" priority="2643" stopIfTrue="1" operator="greaterThan">
      <formula>F1917</formula>
    </cfRule>
  </conditionalFormatting>
  <conditionalFormatting sqref="Z1917">
    <cfRule type="cellIs" dxfId="1039" priority="2641" stopIfTrue="1" operator="equal">
      <formula>"NE"</formula>
    </cfRule>
    <cfRule type="cellIs" dxfId="1038" priority="2642" stopIfTrue="1" operator="lessThan">
      <formula>0</formula>
    </cfRule>
  </conditionalFormatting>
  <conditionalFormatting sqref="A1918">
    <cfRule type="expression" dxfId="1037" priority="2639" stopIfTrue="1">
      <formula>D1917="XXX"</formula>
    </cfRule>
  </conditionalFormatting>
  <conditionalFormatting sqref="AC1918">
    <cfRule type="cellIs" dxfId="1036" priority="2638" stopIfTrue="1" operator="notEqual">
      <formula>0</formula>
    </cfRule>
  </conditionalFormatting>
  <conditionalFormatting sqref="A1918">
    <cfRule type="expression" dxfId="1035" priority="2640" stopIfTrue="1">
      <formula>D1916="XXX"</formula>
    </cfRule>
  </conditionalFormatting>
  <conditionalFormatting sqref="K1918">
    <cfRule type="cellIs" dxfId="1034" priority="2636" stopIfTrue="1" operator="equal">
      <formula>0</formula>
    </cfRule>
    <cfRule type="cellIs" dxfId="1033" priority="2637" stopIfTrue="1" operator="greaterThanOrEqual">
      <formula>MAX($J1918:$M1918)</formula>
    </cfRule>
  </conditionalFormatting>
  <conditionalFormatting sqref="H1918 F1918">
    <cfRule type="cellIs" dxfId="1032" priority="2635" stopIfTrue="1" operator="greaterThan">
      <formula>G1918</formula>
    </cfRule>
  </conditionalFormatting>
  <conditionalFormatting sqref="J1918 L1918:M1918">
    <cfRule type="cellIs" dxfId="1031" priority="2633" stopIfTrue="1" operator="equal">
      <formula>0</formula>
    </cfRule>
    <cfRule type="cellIs" dxfId="1030" priority="2634" stopIfTrue="1" operator="greaterThanOrEqual">
      <formula>MAX($J1918:$M1918)</formula>
    </cfRule>
  </conditionalFormatting>
  <conditionalFormatting sqref="G1918 I1918">
    <cfRule type="cellIs" dxfId="1029" priority="2632" stopIfTrue="1" operator="greaterThan">
      <formula>F1918</formula>
    </cfRule>
  </conditionalFormatting>
  <conditionalFormatting sqref="Z1918">
    <cfRule type="cellIs" dxfId="1028" priority="2630" stopIfTrue="1" operator="equal">
      <formula>"NE"</formula>
    </cfRule>
    <cfRule type="cellIs" dxfId="1027" priority="2631" stopIfTrue="1" operator="lessThan">
      <formula>0</formula>
    </cfRule>
  </conditionalFormatting>
  <conditionalFormatting sqref="A1919">
    <cfRule type="expression" dxfId="1026" priority="2628" stopIfTrue="1">
      <formula>D1918="XXX"</formula>
    </cfRule>
  </conditionalFormatting>
  <conditionalFormatting sqref="AC1919">
    <cfRule type="cellIs" dxfId="1025" priority="2627" stopIfTrue="1" operator="notEqual">
      <formula>0</formula>
    </cfRule>
  </conditionalFormatting>
  <conditionalFormatting sqref="A1919">
    <cfRule type="expression" dxfId="1024" priority="2629" stopIfTrue="1">
      <formula>D1917="XXX"</formula>
    </cfRule>
  </conditionalFormatting>
  <conditionalFormatting sqref="K1919">
    <cfRule type="cellIs" dxfId="1023" priority="2625" stopIfTrue="1" operator="equal">
      <formula>0</formula>
    </cfRule>
    <cfRule type="cellIs" dxfId="1022" priority="2626" stopIfTrue="1" operator="greaterThanOrEqual">
      <formula>MAX($J1919:$M1919)</formula>
    </cfRule>
  </conditionalFormatting>
  <conditionalFormatting sqref="H1919 F1919">
    <cfRule type="cellIs" dxfId="1021" priority="2624" stopIfTrue="1" operator="greaterThan">
      <formula>G1919</formula>
    </cfRule>
  </conditionalFormatting>
  <conditionalFormatting sqref="J1919 L1919:M1919">
    <cfRule type="cellIs" dxfId="1020" priority="2622" stopIfTrue="1" operator="equal">
      <formula>0</formula>
    </cfRule>
    <cfRule type="cellIs" dxfId="1019" priority="2623" stopIfTrue="1" operator="greaterThanOrEqual">
      <formula>MAX($J1919:$M1919)</formula>
    </cfRule>
  </conditionalFormatting>
  <conditionalFormatting sqref="G1919 I1919">
    <cfRule type="cellIs" dxfId="1018" priority="2621" stopIfTrue="1" operator="greaterThan">
      <formula>F1919</formula>
    </cfRule>
  </conditionalFormatting>
  <conditionalFormatting sqref="Z1919">
    <cfRule type="cellIs" dxfId="1017" priority="2619" stopIfTrue="1" operator="equal">
      <formula>"NE"</formula>
    </cfRule>
    <cfRule type="cellIs" dxfId="1016" priority="2620" stopIfTrue="1" operator="lessThan">
      <formula>0</formula>
    </cfRule>
  </conditionalFormatting>
  <conditionalFormatting sqref="A1920">
    <cfRule type="expression" dxfId="1015" priority="2617" stopIfTrue="1">
      <formula>D1919="XXX"</formula>
    </cfRule>
  </conditionalFormatting>
  <conditionalFormatting sqref="AC1920">
    <cfRule type="cellIs" dxfId="1014" priority="2616" stopIfTrue="1" operator="notEqual">
      <formula>0</formula>
    </cfRule>
  </conditionalFormatting>
  <conditionalFormatting sqref="A1920">
    <cfRule type="expression" dxfId="1013" priority="2618" stopIfTrue="1">
      <formula>D1918="XXX"</formula>
    </cfRule>
  </conditionalFormatting>
  <conditionalFormatting sqref="K1920">
    <cfRule type="cellIs" dxfId="1012" priority="2614" stopIfTrue="1" operator="equal">
      <formula>0</formula>
    </cfRule>
    <cfRule type="cellIs" dxfId="1011" priority="2615" stopIfTrue="1" operator="greaterThanOrEqual">
      <formula>MAX($J1920:$M1920)</formula>
    </cfRule>
  </conditionalFormatting>
  <conditionalFormatting sqref="H1920 F1920">
    <cfRule type="cellIs" dxfId="1010" priority="2613" stopIfTrue="1" operator="greaterThan">
      <formula>G1920</formula>
    </cfRule>
  </conditionalFormatting>
  <conditionalFormatting sqref="J1920 L1920:M1920">
    <cfRule type="cellIs" dxfId="1009" priority="2611" stopIfTrue="1" operator="equal">
      <formula>0</formula>
    </cfRule>
    <cfRule type="cellIs" dxfId="1008" priority="2612" stopIfTrue="1" operator="greaterThanOrEqual">
      <formula>MAX($J1920:$M1920)</formula>
    </cfRule>
  </conditionalFormatting>
  <conditionalFormatting sqref="G1920 I1920">
    <cfRule type="cellIs" dxfId="1007" priority="2610" stopIfTrue="1" operator="greaterThan">
      <formula>F1920</formula>
    </cfRule>
  </conditionalFormatting>
  <conditionalFormatting sqref="Z1920">
    <cfRule type="cellIs" dxfId="1006" priority="2608" stopIfTrue="1" operator="equal">
      <formula>"NE"</formula>
    </cfRule>
    <cfRule type="cellIs" dxfId="1005" priority="2609" stopIfTrue="1" operator="lessThan">
      <formula>0</formula>
    </cfRule>
  </conditionalFormatting>
  <conditionalFormatting sqref="A1921">
    <cfRule type="expression" dxfId="1004" priority="2606" stopIfTrue="1">
      <formula>D1920="XXX"</formula>
    </cfRule>
  </conditionalFormatting>
  <conditionalFormatting sqref="AC1921">
    <cfRule type="cellIs" dxfId="1003" priority="2605" stopIfTrue="1" operator="notEqual">
      <formula>0</formula>
    </cfRule>
  </conditionalFormatting>
  <conditionalFormatting sqref="A1921">
    <cfRule type="expression" dxfId="1002" priority="2607" stopIfTrue="1">
      <formula>D1919="XXX"</formula>
    </cfRule>
  </conditionalFormatting>
  <conditionalFormatting sqref="K1921">
    <cfRule type="cellIs" dxfId="1001" priority="2603" stopIfTrue="1" operator="equal">
      <formula>0</formula>
    </cfRule>
    <cfRule type="cellIs" dxfId="1000" priority="2604" stopIfTrue="1" operator="greaterThanOrEqual">
      <formula>MAX($J1921:$M1921)</formula>
    </cfRule>
  </conditionalFormatting>
  <conditionalFormatting sqref="H1921 F1921">
    <cfRule type="cellIs" dxfId="999" priority="2602" stopIfTrue="1" operator="greaterThan">
      <formula>G1921</formula>
    </cfRule>
  </conditionalFormatting>
  <conditionalFormatting sqref="J1921 L1921:M1921">
    <cfRule type="cellIs" dxfId="998" priority="2600" stopIfTrue="1" operator="equal">
      <formula>0</formula>
    </cfRule>
    <cfRule type="cellIs" dxfId="997" priority="2601" stopIfTrue="1" operator="greaterThanOrEqual">
      <formula>MAX($J1921:$M1921)</formula>
    </cfRule>
  </conditionalFormatting>
  <conditionalFormatting sqref="G1921 I1921">
    <cfRule type="cellIs" dxfId="996" priority="2599" stopIfTrue="1" operator="greaterThan">
      <formula>F1921</formula>
    </cfRule>
  </conditionalFormatting>
  <conditionalFormatting sqref="Z1921">
    <cfRule type="cellIs" dxfId="995" priority="2597" stopIfTrue="1" operator="equal">
      <formula>"NE"</formula>
    </cfRule>
    <cfRule type="cellIs" dxfId="994" priority="2598" stopIfTrue="1" operator="lessThan">
      <formula>0</formula>
    </cfRule>
  </conditionalFormatting>
  <conditionalFormatting sqref="A1922">
    <cfRule type="expression" dxfId="993" priority="2595" stopIfTrue="1">
      <formula>D1921="XXX"</formula>
    </cfRule>
  </conditionalFormatting>
  <conditionalFormatting sqref="AC1922">
    <cfRule type="cellIs" dxfId="992" priority="2594" stopIfTrue="1" operator="notEqual">
      <formula>0</formula>
    </cfRule>
  </conditionalFormatting>
  <conditionalFormatting sqref="A1922">
    <cfRule type="expression" dxfId="991" priority="2596" stopIfTrue="1">
      <formula>D1920="XXX"</formula>
    </cfRule>
  </conditionalFormatting>
  <conditionalFormatting sqref="K1922">
    <cfRule type="cellIs" dxfId="990" priority="2592" stopIfTrue="1" operator="equal">
      <formula>0</formula>
    </cfRule>
    <cfRule type="cellIs" dxfId="989" priority="2593" stopIfTrue="1" operator="greaterThanOrEqual">
      <formula>MAX($J1922:$M1922)</formula>
    </cfRule>
  </conditionalFormatting>
  <conditionalFormatting sqref="H1922 F1922">
    <cfRule type="cellIs" dxfId="988" priority="2591" stopIfTrue="1" operator="greaterThan">
      <formula>G1922</formula>
    </cfRule>
  </conditionalFormatting>
  <conditionalFormatting sqref="J1922 L1922:M1922">
    <cfRule type="cellIs" dxfId="987" priority="2589" stopIfTrue="1" operator="equal">
      <formula>0</formula>
    </cfRule>
    <cfRule type="cellIs" dxfId="986" priority="2590" stopIfTrue="1" operator="greaterThanOrEqual">
      <formula>MAX($J1922:$M1922)</formula>
    </cfRule>
  </conditionalFormatting>
  <conditionalFormatting sqref="G1922 I1922">
    <cfRule type="cellIs" dxfId="985" priority="2588" stopIfTrue="1" operator="greaterThan">
      <formula>F1922</formula>
    </cfRule>
  </conditionalFormatting>
  <conditionalFormatting sqref="Z1922">
    <cfRule type="cellIs" dxfId="984" priority="2586" stopIfTrue="1" operator="equal">
      <formula>"NE"</formula>
    </cfRule>
    <cfRule type="cellIs" dxfId="983" priority="2587" stopIfTrue="1" operator="lessThan">
      <formula>0</formula>
    </cfRule>
  </conditionalFormatting>
  <conditionalFormatting sqref="A1923">
    <cfRule type="expression" dxfId="982" priority="2584" stopIfTrue="1">
      <formula>D1922="XXX"</formula>
    </cfRule>
  </conditionalFormatting>
  <conditionalFormatting sqref="AC1923">
    <cfRule type="cellIs" dxfId="981" priority="2583" stopIfTrue="1" operator="notEqual">
      <formula>0</formula>
    </cfRule>
  </conditionalFormatting>
  <conditionalFormatting sqref="A1923">
    <cfRule type="expression" dxfId="980" priority="2585" stopIfTrue="1">
      <formula>D1921="XXX"</formula>
    </cfRule>
  </conditionalFormatting>
  <conditionalFormatting sqref="K1923">
    <cfRule type="cellIs" dxfId="979" priority="2581" stopIfTrue="1" operator="equal">
      <formula>0</formula>
    </cfRule>
    <cfRule type="cellIs" dxfId="978" priority="2582" stopIfTrue="1" operator="greaterThanOrEqual">
      <formula>MAX($J1923:$M1923)</formula>
    </cfRule>
  </conditionalFormatting>
  <conditionalFormatting sqref="H1923 F1923">
    <cfRule type="cellIs" dxfId="977" priority="2580" stopIfTrue="1" operator="greaterThan">
      <formula>G1923</formula>
    </cfRule>
  </conditionalFormatting>
  <conditionalFormatting sqref="J1923 L1923:M1923">
    <cfRule type="cellIs" dxfId="976" priority="2578" stopIfTrue="1" operator="equal">
      <formula>0</formula>
    </cfRule>
    <cfRule type="cellIs" dxfId="975" priority="2579" stopIfTrue="1" operator="greaterThanOrEqual">
      <formula>MAX($J1923:$M1923)</formula>
    </cfRule>
  </conditionalFormatting>
  <conditionalFormatting sqref="G1923 I1923">
    <cfRule type="cellIs" dxfId="974" priority="2577" stopIfTrue="1" operator="greaterThan">
      <formula>F1923</formula>
    </cfRule>
  </conditionalFormatting>
  <conditionalFormatting sqref="Z1923">
    <cfRule type="cellIs" dxfId="973" priority="2575" stopIfTrue="1" operator="equal">
      <formula>"NE"</formula>
    </cfRule>
    <cfRule type="cellIs" dxfId="972" priority="2576" stopIfTrue="1" operator="lessThan">
      <formula>0</formula>
    </cfRule>
  </conditionalFormatting>
  <conditionalFormatting sqref="A1924">
    <cfRule type="expression" dxfId="971" priority="2573" stopIfTrue="1">
      <formula>D1923="XXX"</formula>
    </cfRule>
  </conditionalFormatting>
  <conditionalFormatting sqref="AC1924">
    <cfRule type="cellIs" dxfId="970" priority="2572" stopIfTrue="1" operator="notEqual">
      <formula>0</formula>
    </cfRule>
  </conditionalFormatting>
  <conditionalFormatting sqref="A1924">
    <cfRule type="expression" dxfId="969" priority="2574" stopIfTrue="1">
      <formula>D1922="XXX"</formula>
    </cfRule>
  </conditionalFormatting>
  <conditionalFormatting sqref="K1924">
    <cfRule type="cellIs" dxfId="968" priority="2570" stopIfTrue="1" operator="equal">
      <formula>0</formula>
    </cfRule>
    <cfRule type="cellIs" dxfId="967" priority="2571" stopIfTrue="1" operator="greaterThanOrEqual">
      <formula>MAX($J1924:$M1924)</formula>
    </cfRule>
  </conditionalFormatting>
  <conditionalFormatting sqref="H1924 F1924">
    <cfRule type="cellIs" dxfId="966" priority="2569" stopIfTrue="1" operator="greaterThan">
      <formula>G1924</formula>
    </cfRule>
  </conditionalFormatting>
  <conditionalFormatting sqref="J1924 L1924:M1924">
    <cfRule type="cellIs" dxfId="965" priority="2567" stopIfTrue="1" operator="equal">
      <formula>0</formula>
    </cfRule>
    <cfRule type="cellIs" dxfId="964" priority="2568" stopIfTrue="1" operator="greaterThanOrEqual">
      <formula>MAX($J1924:$M1924)</formula>
    </cfRule>
  </conditionalFormatting>
  <conditionalFormatting sqref="G1924 I1924">
    <cfRule type="cellIs" dxfId="963" priority="2566" stopIfTrue="1" operator="greaterThan">
      <formula>F1924</formula>
    </cfRule>
  </conditionalFormatting>
  <conditionalFormatting sqref="Z1924">
    <cfRule type="cellIs" dxfId="962" priority="2564" stopIfTrue="1" operator="equal">
      <formula>"NE"</formula>
    </cfRule>
    <cfRule type="cellIs" dxfId="961" priority="2565" stopIfTrue="1" operator="lessThan">
      <formula>0</formula>
    </cfRule>
  </conditionalFormatting>
  <conditionalFormatting sqref="A1925">
    <cfRule type="expression" dxfId="960" priority="2562" stopIfTrue="1">
      <formula>D1924="XXX"</formula>
    </cfRule>
  </conditionalFormatting>
  <conditionalFormatting sqref="AC1925">
    <cfRule type="cellIs" dxfId="959" priority="2561" stopIfTrue="1" operator="notEqual">
      <formula>0</formula>
    </cfRule>
  </conditionalFormatting>
  <conditionalFormatting sqref="A1925">
    <cfRule type="expression" dxfId="958" priority="2563" stopIfTrue="1">
      <formula>D1923="XXX"</formula>
    </cfRule>
  </conditionalFormatting>
  <conditionalFormatting sqref="K1925">
    <cfRule type="cellIs" dxfId="957" priority="2559" stopIfTrue="1" operator="equal">
      <formula>0</formula>
    </cfRule>
    <cfRule type="cellIs" dxfId="956" priority="2560" stopIfTrue="1" operator="greaterThanOrEqual">
      <formula>MAX($J1925:$M1925)</formula>
    </cfRule>
  </conditionalFormatting>
  <conditionalFormatting sqref="H1925 F1925">
    <cfRule type="cellIs" dxfId="955" priority="2558" stopIfTrue="1" operator="greaterThan">
      <formula>G1925</formula>
    </cfRule>
  </conditionalFormatting>
  <conditionalFormatting sqref="J1925 L1925:M1925">
    <cfRule type="cellIs" dxfId="954" priority="2556" stopIfTrue="1" operator="equal">
      <formula>0</formula>
    </cfRule>
    <cfRule type="cellIs" dxfId="953" priority="2557" stopIfTrue="1" operator="greaterThanOrEqual">
      <formula>MAX($J1925:$M1925)</formula>
    </cfRule>
  </conditionalFormatting>
  <conditionalFormatting sqref="G1925 I1925">
    <cfRule type="cellIs" dxfId="952" priority="2555" stopIfTrue="1" operator="greaterThan">
      <formula>F1925</formula>
    </cfRule>
  </conditionalFormatting>
  <conditionalFormatting sqref="Z1925">
    <cfRule type="cellIs" dxfId="951" priority="2553" stopIfTrue="1" operator="equal">
      <formula>"NE"</formula>
    </cfRule>
    <cfRule type="cellIs" dxfId="950" priority="2554" stopIfTrue="1" operator="lessThan">
      <formula>0</formula>
    </cfRule>
  </conditionalFormatting>
  <conditionalFormatting sqref="A1926">
    <cfRule type="expression" dxfId="949" priority="2551" stopIfTrue="1">
      <formula>D1925="XXX"</formula>
    </cfRule>
  </conditionalFormatting>
  <conditionalFormatting sqref="AC1926">
    <cfRule type="cellIs" dxfId="948" priority="2550" stopIfTrue="1" operator="notEqual">
      <formula>0</formula>
    </cfRule>
  </conditionalFormatting>
  <conditionalFormatting sqref="A1926">
    <cfRule type="expression" dxfId="947" priority="2552" stopIfTrue="1">
      <formula>D1924="XXX"</formula>
    </cfRule>
  </conditionalFormatting>
  <conditionalFormatting sqref="K1926">
    <cfRule type="cellIs" dxfId="946" priority="2548" stopIfTrue="1" operator="equal">
      <formula>0</formula>
    </cfRule>
    <cfRule type="cellIs" dxfId="945" priority="2549" stopIfTrue="1" operator="greaterThanOrEqual">
      <formula>MAX($J1926:$M1926)</formula>
    </cfRule>
  </conditionalFormatting>
  <conditionalFormatting sqref="H1926 F1926">
    <cfRule type="cellIs" dxfId="944" priority="2547" stopIfTrue="1" operator="greaterThan">
      <formula>G1926</formula>
    </cfRule>
  </conditionalFormatting>
  <conditionalFormatting sqref="J1926 L1926:M1926">
    <cfRule type="cellIs" dxfId="943" priority="2545" stopIfTrue="1" operator="equal">
      <formula>0</formula>
    </cfRule>
    <cfRule type="cellIs" dxfId="942" priority="2546" stopIfTrue="1" operator="greaterThanOrEqual">
      <formula>MAX($J1926:$M1926)</formula>
    </cfRule>
  </conditionalFormatting>
  <conditionalFormatting sqref="G1926 I1926">
    <cfRule type="cellIs" dxfId="941" priority="2544" stopIfTrue="1" operator="greaterThan">
      <formula>F1926</formula>
    </cfRule>
  </conditionalFormatting>
  <conditionalFormatting sqref="Z1926">
    <cfRule type="cellIs" dxfId="940" priority="2542" stopIfTrue="1" operator="equal">
      <formula>"NE"</formula>
    </cfRule>
    <cfRule type="cellIs" dxfId="939" priority="2543" stopIfTrue="1" operator="lessThan">
      <formula>0</formula>
    </cfRule>
  </conditionalFormatting>
  <conditionalFormatting sqref="A1927">
    <cfRule type="expression" dxfId="938" priority="2540" stopIfTrue="1">
      <formula>D1926="XXX"</formula>
    </cfRule>
  </conditionalFormatting>
  <conditionalFormatting sqref="AC1927">
    <cfRule type="cellIs" dxfId="937" priority="2539" stopIfTrue="1" operator="notEqual">
      <formula>0</formula>
    </cfRule>
  </conditionalFormatting>
  <conditionalFormatting sqref="A1927">
    <cfRule type="expression" dxfId="936" priority="2541" stopIfTrue="1">
      <formula>D1925="XXX"</formula>
    </cfRule>
  </conditionalFormatting>
  <conditionalFormatting sqref="K1927">
    <cfRule type="cellIs" dxfId="935" priority="2537" stopIfTrue="1" operator="equal">
      <formula>0</formula>
    </cfRule>
    <cfRule type="cellIs" dxfId="934" priority="2538" stopIfTrue="1" operator="greaterThanOrEqual">
      <formula>MAX($J1927:$M1927)</formula>
    </cfRule>
  </conditionalFormatting>
  <conditionalFormatting sqref="H1927 F1927">
    <cfRule type="cellIs" dxfId="933" priority="2536" stopIfTrue="1" operator="greaterThan">
      <formula>G1927</formula>
    </cfRule>
  </conditionalFormatting>
  <conditionalFormatting sqref="J1927 L1927:M1927">
    <cfRule type="cellIs" dxfId="932" priority="2534" stopIfTrue="1" operator="equal">
      <formula>0</formula>
    </cfRule>
    <cfRule type="cellIs" dxfId="931" priority="2535" stopIfTrue="1" operator="greaterThanOrEqual">
      <formula>MAX($J1927:$M1927)</formula>
    </cfRule>
  </conditionalFormatting>
  <conditionalFormatting sqref="G1927 I1927">
    <cfRule type="cellIs" dxfId="930" priority="2533" stopIfTrue="1" operator="greaterThan">
      <formula>F1927</formula>
    </cfRule>
  </conditionalFormatting>
  <conditionalFormatting sqref="Z1927">
    <cfRule type="cellIs" dxfId="929" priority="2531" stopIfTrue="1" operator="equal">
      <formula>"NE"</formula>
    </cfRule>
    <cfRule type="cellIs" dxfId="928" priority="2532" stopIfTrue="1" operator="lessThan">
      <formula>0</formula>
    </cfRule>
  </conditionalFormatting>
  <conditionalFormatting sqref="A1928">
    <cfRule type="expression" dxfId="927" priority="2529" stopIfTrue="1">
      <formula>D1927="XXX"</formula>
    </cfRule>
  </conditionalFormatting>
  <conditionalFormatting sqref="AC1928">
    <cfRule type="cellIs" dxfId="926" priority="2528" stopIfTrue="1" operator="notEqual">
      <formula>0</formula>
    </cfRule>
  </conditionalFormatting>
  <conditionalFormatting sqref="A1928">
    <cfRule type="expression" dxfId="925" priority="2530" stopIfTrue="1">
      <formula>D1926="XXX"</formula>
    </cfRule>
  </conditionalFormatting>
  <conditionalFormatting sqref="K1928">
    <cfRule type="cellIs" dxfId="924" priority="2526" stopIfTrue="1" operator="equal">
      <formula>0</formula>
    </cfRule>
    <cfRule type="cellIs" dxfId="923" priority="2527" stopIfTrue="1" operator="greaterThanOrEqual">
      <formula>MAX($J1928:$M1928)</formula>
    </cfRule>
  </conditionalFormatting>
  <conditionalFormatting sqref="H1928 F1928">
    <cfRule type="cellIs" dxfId="922" priority="2525" stopIfTrue="1" operator="greaterThan">
      <formula>G1928</formula>
    </cfRule>
  </conditionalFormatting>
  <conditionalFormatting sqref="J1928 L1928:M1928">
    <cfRule type="cellIs" dxfId="921" priority="2523" stopIfTrue="1" operator="equal">
      <formula>0</formula>
    </cfRule>
    <cfRule type="cellIs" dxfId="920" priority="2524" stopIfTrue="1" operator="greaterThanOrEqual">
      <formula>MAX($J1928:$M1928)</formula>
    </cfRule>
  </conditionalFormatting>
  <conditionalFormatting sqref="G1928 I1928">
    <cfRule type="cellIs" dxfId="919" priority="2522" stopIfTrue="1" operator="greaterThan">
      <formula>F1928</formula>
    </cfRule>
  </conditionalFormatting>
  <conditionalFormatting sqref="Z1928">
    <cfRule type="cellIs" dxfId="918" priority="2520" stopIfTrue="1" operator="equal">
      <formula>"NE"</formula>
    </cfRule>
    <cfRule type="cellIs" dxfId="917" priority="2521" stopIfTrue="1" operator="lessThan">
      <formula>0</formula>
    </cfRule>
  </conditionalFormatting>
  <conditionalFormatting sqref="A1929">
    <cfRule type="expression" dxfId="916" priority="2518" stopIfTrue="1">
      <formula>D1928="XXX"</formula>
    </cfRule>
  </conditionalFormatting>
  <conditionalFormatting sqref="AC1929">
    <cfRule type="cellIs" dxfId="915" priority="2517" stopIfTrue="1" operator="notEqual">
      <formula>0</formula>
    </cfRule>
  </conditionalFormatting>
  <conditionalFormatting sqref="A1929">
    <cfRule type="expression" dxfId="914" priority="2519" stopIfTrue="1">
      <formula>D1927="XXX"</formula>
    </cfRule>
  </conditionalFormatting>
  <conditionalFormatting sqref="K1929">
    <cfRule type="cellIs" dxfId="913" priority="2515" stopIfTrue="1" operator="equal">
      <formula>0</formula>
    </cfRule>
    <cfRule type="cellIs" dxfId="912" priority="2516" stopIfTrue="1" operator="greaterThanOrEqual">
      <formula>MAX($J1929:$M1929)</formula>
    </cfRule>
  </conditionalFormatting>
  <conditionalFormatting sqref="H1929 F1929">
    <cfRule type="cellIs" dxfId="911" priority="2514" stopIfTrue="1" operator="greaterThan">
      <formula>G1929</formula>
    </cfRule>
  </conditionalFormatting>
  <conditionalFormatting sqref="J1929 L1929:M1929">
    <cfRule type="cellIs" dxfId="910" priority="2512" stopIfTrue="1" operator="equal">
      <formula>0</formula>
    </cfRule>
    <cfRule type="cellIs" dxfId="909" priority="2513" stopIfTrue="1" operator="greaterThanOrEqual">
      <formula>MAX($J1929:$M1929)</formula>
    </cfRule>
  </conditionalFormatting>
  <conditionalFormatting sqref="G1929 I1929">
    <cfRule type="cellIs" dxfId="908" priority="2511" stopIfTrue="1" operator="greaterThan">
      <formula>F1929</formula>
    </cfRule>
  </conditionalFormatting>
  <conditionalFormatting sqref="Z1929">
    <cfRule type="cellIs" dxfId="907" priority="2509" stopIfTrue="1" operator="equal">
      <formula>"NE"</formula>
    </cfRule>
    <cfRule type="cellIs" dxfId="906" priority="2510" stopIfTrue="1" operator="lessThan">
      <formula>0</formula>
    </cfRule>
  </conditionalFormatting>
  <conditionalFormatting sqref="A1930">
    <cfRule type="expression" dxfId="905" priority="2507" stopIfTrue="1">
      <formula>D1929="XXX"</formula>
    </cfRule>
  </conditionalFormatting>
  <conditionalFormatting sqref="AC1930">
    <cfRule type="cellIs" dxfId="904" priority="2506" stopIfTrue="1" operator="notEqual">
      <formula>0</formula>
    </cfRule>
  </conditionalFormatting>
  <conditionalFormatting sqref="A1930">
    <cfRule type="expression" dxfId="903" priority="2508" stopIfTrue="1">
      <formula>D1928="XXX"</formula>
    </cfRule>
  </conditionalFormatting>
  <conditionalFormatting sqref="K1930">
    <cfRule type="cellIs" dxfId="902" priority="2504" stopIfTrue="1" operator="equal">
      <formula>0</formula>
    </cfRule>
    <cfRule type="cellIs" dxfId="901" priority="2505" stopIfTrue="1" operator="greaterThanOrEqual">
      <formula>MAX($J1930:$M1930)</formula>
    </cfRule>
  </conditionalFormatting>
  <conditionalFormatting sqref="H1930 F1930">
    <cfRule type="cellIs" dxfId="900" priority="2503" stopIfTrue="1" operator="greaterThan">
      <formula>G1930</formula>
    </cfRule>
  </conditionalFormatting>
  <conditionalFormatting sqref="J1930 L1930:M1930">
    <cfRule type="cellIs" dxfId="899" priority="2501" stopIfTrue="1" operator="equal">
      <formula>0</formula>
    </cfRule>
    <cfRule type="cellIs" dxfId="898" priority="2502" stopIfTrue="1" operator="greaterThanOrEqual">
      <formula>MAX($J1930:$M1930)</formula>
    </cfRule>
  </conditionalFormatting>
  <conditionalFormatting sqref="G1930 I1930">
    <cfRule type="cellIs" dxfId="897" priority="2500" stopIfTrue="1" operator="greaterThan">
      <formula>F1930</formula>
    </cfRule>
  </conditionalFormatting>
  <conditionalFormatting sqref="Z1930">
    <cfRule type="cellIs" dxfId="896" priority="2498" stopIfTrue="1" operator="equal">
      <formula>"NE"</formula>
    </cfRule>
    <cfRule type="cellIs" dxfId="895" priority="2499" stopIfTrue="1" operator="lessThan">
      <formula>0</formula>
    </cfRule>
  </conditionalFormatting>
  <conditionalFormatting sqref="A1931">
    <cfRule type="expression" dxfId="894" priority="2496" stopIfTrue="1">
      <formula>D1930="XXX"</formula>
    </cfRule>
  </conditionalFormatting>
  <conditionalFormatting sqref="AC1931">
    <cfRule type="cellIs" dxfId="893" priority="2495" stopIfTrue="1" operator="notEqual">
      <formula>0</formula>
    </cfRule>
  </conditionalFormatting>
  <conditionalFormatting sqref="A1931">
    <cfRule type="expression" dxfId="892" priority="2497" stopIfTrue="1">
      <formula>D1929="XXX"</formula>
    </cfRule>
  </conditionalFormatting>
  <conditionalFormatting sqref="K1931">
    <cfRule type="cellIs" dxfId="891" priority="2493" stopIfTrue="1" operator="equal">
      <formula>0</formula>
    </cfRule>
    <cfRule type="cellIs" dxfId="890" priority="2494" stopIfTrue="1" operator="greaterThanOrEqual">
      <formula>MAX($J1931:$M1931)</formula>
    </cfRule>
  </conditionalFormatting>
  <conditionalFormatting sqref="H1931 F1931">
    <cfRule type="cellIs" dxfId="889" priority="2492" stopIfTrue="1" operator="greaterThan">
      <formula>G1931</formula>
    </cfRule>
  </conditionalFormatting>
  <conditionalFormatting sqref="J1931 L1931:M1931">
    <cfRule type="cellIs" dxfId="888" priority="2490" stopIfTrue="1" operator="equal">
      <formula>0</formula>
    </cfRule>
    <cfRule type="cellIs" dxfId="887" priority="2491" stopIfTrue="1" operator="greaterThanOrEqual">
      <formula>MAX($J1931:$M1931)</formula>
    </cfRule>
  </conditionalFormatting>
  <conditionalFormatting sqref="G1931 I1931">
    <cfRule type="cellIs" dxfId="886" priority="2489" stopIfTrue="1" operator="greaterThan">
      <formula>F1931</formula>
    </cfRule>
  </conditionalFormatting>
  <conditionalFormatting sqref="Z1931">
    <cfRule type="cellIs" dxfId="885" priority="2487" stopIfTrue="1" operator="equal">
      <formula>"NE"</formula>
    </cfRule>
    <cfRule type="cellIs" dxfId="884" priority="2488" stopIfTrue="1" operator="lessThan">
      <formula>0</formula>
    </cfRule>
  </conditionalFormatting>
  <conditionalFormatting sqref="A1932">
    <cfRule type="expression" dxfId="883" priority="2485" stopIfTrue="1">
      <formula>D1931="XXX"</formula>
    </cfRule>
  </conditionalFormatting>
  <conditionalFormatting sqref="AC1932">
    <cfRule type="cellIs" dxfId="882" priority="2484" stopIfTrue="1" operator="notEqual">
      <formula>0</formula>
    </cfRule>
  </conditionalFormatting>
  <conditionalFormatting sqref="A1932">
    <cfRule type="expression" dxfId="881" priority="2486" stopIfTrue="1">
      <formula>D1930="XXX"</formula>
    </cfRule>
  </conditionalFormatting>
  <conditionalFormatting sqref="K1932">
    <cfRule type="cellIs" dxfId="880" priority="2482" stopIfTrue="1" operator="equal">
      <formula>0</formula>
    </cfRule>
    <cfRule type="cellIs" dxfId="879" priority="2483" stopIfTrue="1" operator="greaterThanOrEqual">
      <formula>MAX($J1932:$M1932)</formula>
    </cfRule>
  </conditionalFormatting>
  <conditionalFormatting sqref="H1932 F1932">
    <cfRule type="cellIs" dxfId="878" priority="2481" stopIfTrue="1" operator="greaterThan">
      <formula>G1932</formula>
    </cfRule>
  </conditionalFormatting>
  <conditionalFormatting sqref="J1932 L1932:M1932">
    <cfRule type="cellIs" dxfId="877" priority="2479" stopIfTrue="1" operator="equal">
      <formula>0</formula>
    </cfRule>
    <cfRule type="cellIs" dxfId="876" priority="2480" stopIfTrue="1" operator="greaterThanOrEqual">
      <formula>MAX($J1932:$M1932)</formula>
    </cfRule>
  </conditionalFormatting>
  <conditionalFormatting sqref="G1932 I1932">
    <cfRule type="cellIs" dxfId="875" priority="2478" stopIfTrue="1" operator="greaterThan">
      <formula>F1932</formula>
    </cfRule>
  </conditionalFormatting>
  <conditionalFormatting sqref="Z1932">
    <cfRule type="cellIs" dxfId="874" priority="2476" stopIfTrue="1" operator="equal">
      <formula>"NE"</formula>
    </cfRule>
    <cfRule type="cellIs" dxfId="873" priority="2477" stopIfTrue="1" operator="lessThan">
      <formula>0</formula>
    </cfRule>
  </conditionalFormatting>
  <conditionalFormatting sqref="A1933">
    <cfRule type="expression" dxfId="872" priority="2474" stopIfTrue="1">
      <formula>D1932="XXX"</formula>
    </cfRule>
  </conditionalFormatting>
  <conditionalFormatting sqref="AC1933">
    <cfRule type="cellIs" dxfId="871" priority="2473" stopIfTrue="1" operator="notEqual">
      <formula>0</formula>
    </cfRule>
  </conditionalFormatting>
  <conditionalFormatting sqref="A1933">
    <cfRule type="expression" dxfId="870" priority="2475" stopIfTrue="1">
      <formula>D1931="XXX"</formula>
    </cfRule>
  </conditionalFormatting>
  <conditionalFormatting sqref="K1933">
    <cfRule type="cellIs" dxfId="869" priority="2471" stopIfTrue="1" operator="equal">
      <formula>0</formula>
    </cfRule>
    <cfRule type="cellIs" dxfId="868" priority="2472" stopIfTrue="1" operator="greaterThanOrEqual">
      <formula>MAX($J1933:$M1933)</formula>
    </cfRule>
  </conditionalFormatting>
  <conditionalFormatting sqref="H1933 F1933">
    <cfRule type="cellIs" dxfId="867" priority="2470" stopIfTrue="1" operator="greaterThan">
      <formula>G1933</formula>
    </cfRule>
  </conditionalFormatting>
  <conditionalFormatting sqref="J1933 L1933:M1933">
    <cfRule type="cellIs" dxfId="866" priority="2468" stopIfTrue="1" operator="equal">
      <formula>0</formula>
    </cfRule>
    <cfRule type="cellIs" dxfId="865" priority="2469" stopIfTrue="1" operator="greaterThanOrEqual">
      <formula>MAX($J1933:$M1933)</formula>
    </cfRule>
  </conditionalFormatting>
  <conditionalFormatting sqref="G1933 I1933">
    <cfRule type="cellIs" dxfId="864" priority="2467" stopIfTrue="1" operator="greaterThan">
      <formula>F1933</formula>
    </cfRule>
  </conditionalFormatting>
  <conditionalFormatting sqref="Z1933">
    <cfRule type="cellIs" dxfId="863" priority="2465" stopIfTrue="1" operator="equal">
      <formula>"NE"</formula>
    </cfRule>
    <cfRule type="cellIs" dxfId="862" priority="2466" stopIfTrue="1" operator="lessThan">
      <formula>0</formula>
    </cfRule>
  </conditionalFormatting>
  <conditionalFormatting sqref="A1934">
    <cfRule type="expression" dxfId="861" priority="2463" stopIfTrue="1">
      <formula>D1933="XXX"</formula>
    </cfRule>
  </conditionalFormatting>
  <conditionalFormatting sqref="AC1934">
    <cfRule type="cellIs" dxfId="860" priority="2462" stopIfTrue="1" operator="notEqual">
      <formula>0</formula>
    </cfRule>
  </conditionalFormatting>
  <conditionalFormatting sqref="A1934">
    <cfRule type="expression" dxfId="859" priority="2464" stopIfTrue="1">
      <formula>D1932="XXX"</formula>
    </cfRule>
  </conditionalFormatting>
  <conditionalFormatting sqref="K1934">
    <cfRule type="cellIs" dxfId="858" priority="2460" stopIfTrue="1" operator="equal">
      <formula>0</formula>
    </cfRule>
    <cfRule type="cellIs" dxfId="857" priority="2461" stopIfTrue="1" operator="greaterThanOrEqual">
      <formula>MAX($J1934:$M1934)</formula>
    </cfRule>
  </conditionalFormatting>
  <conditionalFormatting sqref="H1934 F1934">
    <cfRule type="cellIs" dxfId="856" priority="2459" stopIfTrue="1" operator="greaterThan">
      <formula>G1934</formula>
    </cfRule>
  </conditionalFormatting>
  <conditionalFormatting sqref="J1934 L1934:M1934">
    <cfRule type="cellIs" dxfId="855" priority="2457" stopIfTrue="1" operator="equal">
      <formula>0</formula>
    </cfRule>
    <cfRule type="cellIs" dxfId="854" priority="2458" stopIfTrue="1" operator="greaterThanOrEqual">
      <formula>MAX($J1934:$M1934)</formula>
    </cfRule>
  </conditionalFormatting>
  <conditionalFormatting sqref="G1934 I1934">
    <cfRule type="cellIs" dxfId="853" priority="2456" stopIfTrue="1" operator="greaterThan">
      <formula>F1934</formula>
    </cfRule>
  </conditionalFormatting>
  <conditionalFormatting sqref="Z1934">
    <cfRule type="cellIs" dxfId="852" priority="2454" stopIfTrue="1" operator="equal">
      <formula>"NE"</formula>
    </cfRule>
    <cfRule type="cellIs" dxfId="851" priority="2455" stopIfTrue="1" operator="lessThan">
      <formula>0</formula>
    </cfRule>
  </conditionalFormatting>
  <conditionalFormatting sqref="A1935">
    <cfRule type="expression" dxfId="850" priority="2452" stopIfTrue="1">
      <formula>D1934="XXX"</formula>
    </cfRule>
  </conditionalFormatting>
  <conditionalFormatting sqref="AC1935">
    <cfRule type="cellIs" dxfId="849" priority="2451" stopIfTrue="1" operator="notEqual">
      <formula>0</formula>
    </cfRule>
  </conditionalFormatting>
  <conditionalFormatting sqref="A1935">
    <cfRule type="expression" dxfId="848" priority="2453" stopIfTrue="1">
      <formula>D1933="XXX"</formula>
    </cfRule>
  </conditionalFormatting>
  <conditionalFormatting sqref="K1935">
    <cfRule type="cellIs" dxfId="847" priority="2449" stopIfTrue="1" operator="equal">
      <formula>0</formula>
    </cfRule>
    <cfRule type="cellIs" dxfId="846" priority="2450" stopIfTrue="1" operator="greaterThanOrEqual">
      <formula>MAX($J1935:$M1935)</formula>
    </cfRule>
  </conditionalFormatting>
  <conditionalFormatting sqref="H1935 F1935">
    <cfRule type="cellIs" dxfId="845" priority="2448" stopIfTrue="1" operator="greaterThan">
      <formula>G1935</formula>
    </cfRule>
  </conditionalFormatting>
  <conditionalFormatting sqref="J1935 L1935:M1935">
    <cfRule type="cellIs" dxfId="844" priority="2446" stopIfTrue="1" operator="equal">
      <formula>0</formula>
    </cfRule>
    <cfRule type="cellIs" dxfId="843" priority="2447" stopIfTrue="1" operator="greaterThanOrEqual">
      <formula>MAX($J1935:$M1935)</formula>
    </cfRule>
  </conditionalFormatting>
  <conditionalFormatting sqref="G1935 I1935">
    <cfRule type="cellIs" dxfId="842" priority="2445" stopIfTrue="1" operator="greaterThan">
      <formula>F1935</formula>
    </cfRule>
  </conditionalFormatting>
  <conditionalFormatting sqref="Z1935">
    <cfRule type="cellIs" dxfId="841" priority="2443" stopIfTrue="1" operator="equal">
      <formula>"NE"</formula>
    </cfRule>
    <cfRule type="cellIs" dxfId="840" priority="2444" stopIfTrue="1" operator="lessThan">
      <formula>0</formula>
    </cfRule>
  </conditionalFormatting>
  <conditionalFormatting sqref="A1936">
    <cfRule type="expression" dxfId="839" priority="2441" stopIfTrue="1">
      <formula>D1935="XXX"</formula>
    </cfRule>
  </conditionalFormatting>
  <conditionalFormatting sqref="AC1936">
    <cfRule type="cellIs" dxfId="838" priority="2440" stopIfTrue="1" operator="notEqual">
      <formula>0</formula>
    </cfRule>
  </conditionalFormatting>
  <conditionalFormatting sqref="A1936">
    <cfRule type="expression" dxfId="837" priority="2442" stopIfTrue="1">
      <formula>D1934="XXX"</formula>
    </cfRule>
  </conditionalFormatting>
  <conditionalFormatting sqref="K1936">
    <cfRule type="cellIs" dxfId="836" priority="2438" stopIfTrue="1" operator="equal">
      <formula>0</formula>
    </cfRule>
    <cfRule type="cellIs" dxfId="835" priority="2439" stopIfTrue="1" operator="greaterThanOrEqual">
      <formula>MAX($J1936:$M1936)</formula>
    </cfRule>
  </conditionalFormatting>
  <conditionalFormatting sqref="H1936 F1936">
    <cfRule type="cellIs" dxfId="834" priority="2437" stopIfTrue="1" operator="greaterThan">
      <formula>G1936</formula>
    </cfRule>
  </conditionalFormatting>
  <conditionalFormatting sqref="J1936 L1936:M1936">
    <cfRule type="cellIs" dxfId="833" priority="2435" stopIfTrue="1" operator="equal">
      <formula>0</formula>
    </cfRule>
    <cfRule type="cellIs" dxfId="832" priority="2436" stopIfTrue="1" operator="greaterThanOrEqual">
      <formula>MAX($J1936:$M1936)</formula>
    </cfRule>
  </conditionalFormatting>
  <conditionalFormatting sqref="G1936 I1936">
    <cfRule type="cellIs" dxfId="831" priority="2434" stopIfTrue="1" operator="greaterThan">
      <formula>F1936</formula>
    </cfRule>
  </conditionalFormatting>
  <conditionalFormatting sqref="Z1936">
    <cfRule type="cellIs" dxfId="830" priority="2432" stopIfTrue="1" operator="equal">
      <formula>"NE"</formula>
    </cfRule>
    <cfRule type="cellIs" dxfId="829" priority="2433" stopIfTrue="1" operator="lessThan">
      <formula>0</formula>
    </cfRule>
  </conditionalFormatting>
  <conditionalFormatting sqref="A1937">
    <cfRule type="expression" dxfId="828" priority="2430" stopIfTrue="1">
      <formula>D1936="XXX"</formula>
    </cfRule>
  </conditionalFormatting>
  <conditionalFormatting sqref="AC1937">
    <cfRule type="cellIs" dxfId="827" priority="2429" stopIfTrue="1" operator="notEqual">
      <formula>0</formula>
    </cfRule>
  </conditionalFormatting>
  <conditionalFormatting sqref="A1937">
    <cfRule type="expression" dxfId="826" priority="2431" stopIfTrue="1">
      <formula>D1935="XXX"</formula>
    </cfRule>
  </conditionalFormatting>
  <conditionalFormatting sqref="K1937">
    <cfRule type="cellIs" dxfId="825" priority="2427" stopIfTrue="1" operator="equal">
      <formula>0</formula>
    </cfRule>
    <cfRule type="cellIs" dxfId="824" priority="2428" stopIfTrue="1" operator="greaterThanOrEqual">
      <formula>MAX($J1937:$M1937)</formula>
    </cfRule>
  </conditionalFormatting>
  <conditionalFormatting sqref="H1937 F1937">
    <cfRule type="cellIs" dxfId="823" priority="2426" stopIfTrue="1" operator="greaterThan">
      <formula>G1937</formula>
    </cfRule>
  </conditionalFormatting>
  <conditionalFormatting sqref="J1937 L1937:M1937">
    <cfRule type="cellIs" dxfId="822" priority="2424" stopIfTrue="1" operator="equal">
      <formula>0</formula>
    </cfRule>
    <cfRule type="cellIs" dxfId="821" priority="2425" stopIfTrue="1" operator="greaterThanOrEqual">
      <formula>MAX($J1937:$M1937)</formula>
    </cfRule>
  </conditionalFormatting>
  <conditionalFormatting sqref="G1937 I1937">
    <cfRule type="cellIs" dxfId="820" priority="2423" stopIfTrue="1" operator="greaterThan">
      <formula>F1937</formula>
    </cfRule>
  </conditionalFormatting>
  <conditionalFormatting sqref="Z1937">
    <cfRule type="cellIs" dxfId="819" priority="2421" stopIfTrue="1" operator="equal">
      <formula>"NE"</formula>
    </cfRule>
    <cfRule type="cellIs" dxfId="818" priority="2422" stopIfTrue="1" operator="lessThan">
      <formula>0</formula>
    </cfRule>
  </conditionalFormatting>
  <conditionalFormatting sqref="A1938">
    <cfRule type="expression" dxfId="817" priority="2419" stopIfTrue="1">
      <formula>D1937="XXX"</formula>
    </cfRule>
  </conditionalFormatting>
  <conditionalFormatting sqref="AC1938">
    <cfRule type="cellIs" dxfId="816" priority="2418" stopIfTrue="1" operator="notEqual">
      <formula>0</formula>
    </cfRule>
  </conditionalFormatting>
  <conditionalFormatting sqref="A1938">
    <cfRule type="expression" dxfId="815" priority="2420" stopIfTrue="1">
      <formula>D1936="XXX"</formula>
    </cfRule>
  </conditionalFormatting>
  <conditionalFormatting sqref="K1938">
    <cfRule type="cellIs" dxfId="814" priority="2416" stopIfTrue="1" operator="equal">
      <formula>0</formula>
    </cfRule>
    <cfRule type="cellIs" dxfId="813" priority="2417" stopIfTrue="1" operator="greaterThanOrEqual">
      <formula>MAX($J1938:$M1938)</formula>
    </cfRule>
  </conditionalFormatting>
  <conditionalFormatting sqref="H1938 F1938">
    <cfRule type="cellIs" dxfId="812" priority="2415" stopIfTrue="1" operator="greaterThan">
      <formula>G1938</formula>
    </cfRule>
  </conditionalFormatting>
  <conditionalFormatting sqref="J1938 L1938:M1938">
    <cfRule type="cellIs" dxfId="811" priority="2413" stopIfTrue="1" operator="equal">
      <formula>0</formula>
    </cfRule>
    <cfRule type="cellIs" dxfId="810" priority="2414" stopIfTrue="1" operator="greaterThanOrEqual">
      <formula>MAX($J1938:$M1938)</formula>
    </cfRule>
  </conditionalFormatting>
  <conditionalFormatting sqref="G1938 I1938">
    <cfRule type="cellIs" dxfId="809" priority="2412" stopIfTrue="1" operator="greaterThan">
      <formula>F1938</formula>
    </cfRule>
  </conditionalFormatting>
  <conditionalFormatting sqref="Z1938">
    <cfRule type="cellIs" dxfId="808" priority="2410" stopIfTrue="1" operator="equal">
      <formula>"NE"</formula>
    </cfRule>
    <cfRule type="cellIs" dxfId="807" priority="2411" stopIfTrue="1" operator="lessThan">
      <formula>0</formula>
    </cfRule>
  </conditionalFormatting>
  <conditionalFormatting sqref="A1939">
    <cfRule type="expression" dxfId="806" priority="2408" stopIfTrue="1">
      <formula>D1938="XXX"</formula>
    </cfRule>
  </conditionalFormatting>
  <conditionalFormatting sqref="AC1939">
    <cfRule type="cellIs" dxfId="805" priority="2407" stopIfTrue="1" operator="notEqual">
      <formula>0</formula>
    </cfRule>
  </conditionalFormatting>
  <conditionalFormatting sqref="A1939">
    <cfRule type="expression" dxfId="804" priority="2409" stopIfTrue="1">
      <formula>D1937="XXX"</formula>
    </cfRule>
  </conditionalFormatting>
  <conditionalFormatting sqref="K1939">
    <cfRule type="cellIs" dxfId="803" priority="2405" stopIfTrue="1" operator="equal">
      <formula>0</formula>
    </cfRule>
    <cfRule type="cellIs" dxfId="802" priority="2406" stopIfTrue="1" operator="greaterThanOrEqual">
      <formula>MAX($J1939:$M1939)</formula>
    </cfRule>
  </conditionalFormatting>
  <conditionalFormatting sqref="H1939 F1939">
    <cfRule type="cellIs" dxfId="801" priority="2404" stopIfTrue="1" operator="greaterThan">
      <formula>G1939</formula>
    </cfRule>
  </conditionalFormatting>
  <conditionalFormatting sqref="J1939 L1939:M1939">
    <cfRule type="cellIs" dxfId="800" priority="2402" stopIfTrue="1" operator="equal">
      <formula>0</formula>
    </cfRule>
    <cfRule type="cellIs" dxfId="799" priority="2403" stopIfTrue="1" operator="greaterThanOrEqual">
      <formula>MAX($J1939:$M1939)</formula>
    </cfRule>
  </conditionalFormatting>
  <conditionalFormatting sqref="G1939 I1939">
    <cfRule type="cellIs" dxfId="798" priority="2401" stopIfTrue="1" operator="greaterThan">
      <formula>F1939</formula>
    </cfRule>
  </conditionalFormatting>
  <conditionalFormatting sqref="Z1939">
    <cfRule type="cellIs" dxfId="797" priority="2399" stopIfTrue="1" operator="equal">
      <formula>"NE"</formula>
    </cfRule>
    <cfRule type="cellIs" dxfId="796" priority="2400" stopIfTrue="1" operator="lessThan">
      <formula>0</formula>
    </cfRule>
  </conditionalFormatting>
  <conditionalFormatting sqref="A1940">
    <cfRule type="expression" dxfId="795" priority="2397" stopIfTrue="1">
      <formula>D1939="XXX"</formula>
    </cfRule>
  </conditionalFormatting>
  <conditionalFormatting sqref="AC1940">
    <cfRule type="cellIs" dxfId="794" priority="2396" stopIfTrue="1" operator="notEqual">
      <formula>0</formula>
    </cfRule>
  </conditionalFormatting>
  <conditionalFormatting sqref="A1940">
    <cfRule type="expression" dxfId="793" priority="2398" stopIfTrue="1">
      <formula>D1938="XXX"</formula>
    </cfRule>
  </conditionalFormatting>
  <conditionalFormatting sqref="K1940">
    <cfRule type="cellIs" dxfId="792" priority="2394" stopIfTrue="1" operator="equal">
      <formula>0</formula>
    </cfRule>
    <cfRule type="cellIs" dxfId="791" priority="2395" stopIfTrue="1" operator="greaterThanOrEqual">
      <formula>MAX($J1940:$M1940)</formula>
    </cfRule>
  </conditionalFormatting>
  <conditionalFormatting sqref="H1940 F1940">
    <cfRule type="cellIs" dxfId="790" priority="2393" stopIfTrue="1" operator="greaterThan">
      <formula>G1940</formula>
    </cfRule>
  </conditionalFormatting>
  <conditionalFormatting sqref="J1940 L1940:M1940">
    <cfRule type="cellIs" dxfId="789" priority="2391" stopIfTrue="1" operator="equal">
      <formula>0</formula>
    </cfRule>
    <cfRule type="cellIs" dxfId="788" priority="2392" stopIfTrue="1" operator="greaterThanOrEqual">
      <formula>MAX($J1940:$M1940)</formula>
    </cfRule>
  </conditionalFormatting>
  <conditionalFormatting sqref="G1940 I1940">
    <cfRule type="cellIs" dxfId="787" priority="2390" stopIfTrue="1" operator="greaterThan">
      <formula>F1940</formula>
    </cfRule>
  </conditionalFormatting>
  <conditionalFormatting sqref="Z1940">
    <cfRule type="cellIs" dxfId="786" priority="2388" stopIfTrue="1" operator="equal">
      <formula>"NE"</formula>
    </cfRule>
    <cfRule type="cellIs" dxfId="785" priority="2389" stopIfTrue="1" operator="lessThan">
      <formula>0</formula>
    </cfRule>
  </conditionalFormatting>
  <conditionalFormatting sqref="A1941">
    <cfRule type="expression" dxfId="784" priority="2386" stopIfTrue="1">
      <formula>D1940="XXX"</formula>
    </cfRule>
  </conditionalFormatting>
  <conditionalFormatting sqref="AC1941">
    <cfRule type="cellIs" dxfId="783" priority="2385" stopIfTrue="1" operator="notEqual">
      <formula>0</formula>
    </cfRule>
  </conditionalFormatting>
  <conditionalFormatting sqref="A1941">
    <cfRule type="expression" dxfId="782" priority="2387" stopIfTrue="1">
      <formula>D1939="XXX"</formula>
    </cfRule>
  </conditionalFormatting>
  <conditionalFormatting sqref="K1941">
    <cfRule type="cellIs" dxfId="781" priority="2383" stopIfTrue="1" operator="equal">
      <formula>0</formula>
    </cfRule>
    <cfRule type="cellIs" dxfId="780" priority="2384" stopIfTrue="1" operator="greaterThanOrEqual">
      <formula>MAX($J1941:$M1941)</formula>
    </cfRule>
  </conditionalFormatting>
  <conditionalFormatting sqref="H1941 F1941">
    <cfRule type="cellIs" dxfId="779" priority="2382" stopIfTrue="1" operator="greaterThan">
      <formula>G1941</formula>
    </cfRule>
  </conditionalFormatting>
  <conditionalFormatting sqref="J1941 L1941:M1941">
    <cfRule type="cellIs" dxfId="778" priority="2380" stopIfTrue="1" operator="equal">
      <formula>0</formula>
    </cfRule>
    <cfRule type="cellIs" dxfId="777" priority="2381" stopIfTrue="1" operator="greaterThanOrEqual">
      <formula>MAX($J1941:$M1941)</formula>
    </cfRule>
  </conditionalFormatting>
  <conditionalFormatting sqref="G1941 I1941">
    <cfRule type="cellIs" dxfId="776" priority="2379" stopIfTrue="1" operator="greaterThan">
      <formula>F1941</formula>
    </cfRule>
  </conditionalFormatting>
  <conditionalFormatting sqref="Z1941">
    <cfRule type="cellIs" dxfId="775" priority="2377" stopIfTrue="1" operator="equal">
      <formula>"NE"</formula>
    </cfRule>
    <cfRule type="cellIs" dxfId="774" priority="2378" stopIfTrue="1" operator="lessThan">
      <formula>0</formula>
    </cfRule>
  </conditionalFormatting>
  <conditionalFormatting sqref="A1942">
    <cfRule type="expression" dxfId="773" priority="2375" stopIfTrue="1">
      <formula>D1941="XXX"</formula>
    </cfRule>
  </conditionalFormatting>
  <conditionalFormatting sqref="AC1942">
    <cfRule type="cellIs" dxfId="772" priority="2374" stopIfTrue="1" operator="notEqual">
      <formula>0</formula>
    </cfRule>
  </conditionalFormatting>
  <conditionalFormatting sqref="A1942">
    <cfRule type="expression" dxfId="771" priority="2376" stopIfTrue="1">
      <formula>D1940="XXX"</formula>
    </cfRule>
  </conditionalFormatting>
  <conditionalFormatting sqref="K1942">
    <cfRule type="cellIs" dxfId="770" priority="2372" stopIfTrue="1" operator="equal">
      <formula>0</formula>
    </cfRule>
    <cfRule type="cellIs" dxfId="769" priority="2373" stopIfTrue="1" operator="greaterThanOrEqual">
      <formula>MAX($J1942:$M1942)</formula>
    </cfRule>
  </conditionalFormatting>
  <conditionalFormatting sqref="H1942 F1942">
    <cfRule type="cellIs" dxfId="768" priority="2371" stopIfTrue="1" operator="greaterThan">
      <formula>G1942</formula>
    </cfRule>
  </conditionalFormatting>
  <conditionalFormatting sqref="J1942 L1942:M1942">
    <cfRule type="cellIs" dxfId="767" priority="2369" stopIfTrue="1" operator="equal">
      <formula>0</formula>
    </cfRule>
    <cfRule type="cellIs" dxfId="766" priority="2370" stopIfTrue="1" operator="greaterThanOrEqual">
      <formula>MAX($J1942:$M1942)</formula>
    </cfRule>
  </conditionalFormatting>
  <conditionalFormatting sqref="G1942 I1942">
    <cfRule type="cellIs" dxfId="765" priority="2368" stopIfTrue="1" operator="greaterThan">
      <formula>F1942</formula>
    </cfRule>
  </conditionalFormatting>
  <conditionalFormatting sqref="Z1942">
    <cfRule type="cellIs" dxfId="764" priority="2366" stopIfTrue="1" operator="equal">
      <formula>"NE"</formula>
    </cfRule>
    <cfRule type="cellIs" dxfId="763" priority="2367" stopIfTrue="1" operator="lessThan">
      <formula>0</formula>
    </cfRule>
  </conditionalFormatting>
  <conditionalFormatting sqref="A1943">
    <cfRule type="expression" dxfId="762" priority="2364" stopIfTrue="1">
      <formula>D1942="XXX"</formula>
    </cfRule>
  </conditionalFormatting>
  <conditionalFormatting sqref="AC1943">
    <cfRule type="cellIs" dxfId="761" priority="2363" stopIfTrue="1" operator="notEqual">
      <formula>0</formula>
    </cfRule>
  </conditionalFormatting>
  <conditionalFormatting sqref="A1943">
    <cfRule type="expression" dxfId="760" priority="2365" stopIfTrue="1">
      <formula>D1941="XXX"</formula>
    </cfRule>
  </conditionalFormatting>
  <conditionalFormatting sqref="K1943">
    <cfRule type="cellIs" dxfId="759" priority="2361" stopIfTrue="1" operator="equal">
      <formula>0</formula>
    </cfRule>
    <cfRule type="cellIs" dxfId="758" priority="2362" stopIfTrue="1" operator="greaterThanOrEqual">
      <formula>MAX($J1943:$M1943)</formula>
    </cfRule>
  </conditionalFormatting>
  <conditionalFormatting sqref="H1943 F1943">
    <cfRule type="cellIs" dxfId="757" priority="2360" stopIfTrue="1" operator="greaterThan">
      <formula>G1943</formula>
    </cfRule>
  </conditionalFormatting>
  <conditionalFormatting sqref="J1943 L1943:M1943">
    <cfRule type="cellIs" dxfId="756" priority="2358" stopIfTrue="1" operator="equal">
      <formula>0</formula>
    </cfRule>
    <cfRule type="cellIs" dxfId="755" priority="2359" stopIfTrue="1" operator="greaterThanOrEqual">
      <formula>MAX($J1943:$M1943)</formula>
    </cfRule>
  </conditionalFormatting>
  <conditionalFormatting sqref="G1943 I1943">
    <cfRule type="cellIs" dxfId="754" priority="2357" stopIfTrue="1" operator="greaterThan">
      <formula>F1943</formula>
    </cfRule>
  </conditionalFormatting>
  <conditionalFormatting sqref="Z1943">
    <cfRule type="cellIs" dxfId="753" priority="2355" stopIfTrue="1" operator="equal">
      <formula>"NE"</formula>
    </cfRule>
    <cfRule type="cellIs" dxfId="752" priority="2356" stopIfTrue="1" operator="lessThan">
      <formula>0</formula>
    </cfRule>
  </conditionalFormatting>
  <conditionalFormatting sqref="A1944">
    <cfRule type="expression" dxfId="751" priority="2353" stopIfTrue="1">
      <formula>D1943="XXX"</formula>
    </cfRule>
  </conditionalFormatting>
  <conditionalFormatting sqref="AC1944">
    <cfRule type="cellIs" dxfId="750" priority="2352" stopIfTrue="1" operator="notEqual">
      <formula>0</formula>
    </cfRule>
  </conditionalFormatting>
  <conditionalFormatting sqref="A1944">
    <cfRule type="expression" dxfId="749" priority="2354" stopIfTrue="1">
      <formula>D1942="XXX"</formula>
    </cfRule>
  </conditionalFormatting>
  <conditionalFormatting sqref="K1944">
    <cfRule type="cellIs" dxfId="748" priority="2350" stopIfTrue="1" operator="equal">
      <formula>0</formula>
    </cfRule>
    <cfRule type="cellIs" dxfId="747" priority="2351" stopIfTrue="1" operator="greaterThanOrEqual">
      <formula>MAX($J1944:$M1944)</formula>
    </cfRule>
  </conditionalFormatting>
  <conditionalFormatting sqref="H1944 F1944">
    <cfRule type="cellIs" dxfId="746" priority="2349" stopIfTrue="1" operator="greaterThan">
      <formula>G1944</formula>
    </cfRule>
  </conditionalFormatting>
  <conditionalFormatting sqref="J1944 L1944:M1944">
    <cfRule type="cellIs" dxfId="745" priority="2347" stopIfTrue="1" operator="equal">
      <formula>0</formula>
    </cfRule>
    <cfRule type="cellIs" dxfId="744" priority="2348" stopIfTrue="1" operator="greaterThanOrEqual">
      <formula>MAX($J1944:$M1944)</formula>
    </cfRule>
  </conditionalFormatting>
  <conditionalFormatting sqref="G1944 I1944">
    <cfRule type="cellIs" dxfId="743" priority="2346" stopIfTrue="1" operator="greaterThan">
      <formula>F1944</formula>
    </cfRule>
  </conditionalFormatting>
  <conditionalFormatting sqref="Z1944">
    <cfRule type="cellIs" dxfId="742" priority="2344" stopIfTrue="1" operator="equal">
      <formula>"NE"</formula>
    </cfRule>
    <cfRule type="cellIs" dxfId="741" priority="2345" stopIfTrue="1" operator="lessThan">
      <formula>0</formula>
    </cfRule>
  </conditionalFormatting>
  <conditionalFormatting sqref="A1945">
    <cfRule type="expression" dxfId="740" priority="2342" stopIfTrue="1">
      <formula>D1944="XXX"</formula>
    </cfRule>
  </conditionalFormatting>
  <conditionalFormatting sqref="AC1945">
    <cfRule type="cellIs" dxfId="739" priority="2341" stopIfTrue="1" operator="notEqual">
      <formula>0</formula>
    </cfRule>
  </conditionalFormatting>
  <conditionalFormatting sqref="A1945">
    <cfRule type="expression" dxfId="738" priority="2343" stopIfTrue="1">
      <formula>D1943="XXX"</formula>
    </cfRule>
  </conditionalFormatting>
  <conditionalFormatting sqref="K1945">
    <cfRule type="cellIs" dxfId="737" priority="2339" stopIfTrue="1" operator="equal">
      <formula>0</formula>
    </cfRule>
    <cfRule type="cellIs" dxfId="736" priority="2340" stopIfTrue="1" operator="greaterThanOrEqual">
      <formula>MAX($J1945:$M1945)</formula>
    </cfRule>
  </conditionalFormatting>
  <conditionalFormatting sqref="H1945 F1945">
    <cfRule type="cellIs" dxfId="735" priority="2338" stopIfTrue="1" operator="greaterThan">
      <formula>G1945</formula>
    </cfRule>
  </conditionalFormatting>
  <conditionalFormatting sqref="J1945 L1945:M1945">
    <cfRule type="cellIs" dxfId="734" priority="2336" stopIfTrue="1" operator="equal">
      <formula>0</formula>
    </cfRule>
    <cfRule type="cellIs" dxfId="733" priority="2337" stopIfTrue="1" operator="greaterThanOrEqual">
      <formula>MAX($J1945:$M1945)</formula>
    </cfRule>
  </conditionalFormatting>
  <conditionalFormatting sqref="G1945 I1945">
    <cfRule type="cellIs" dxfId="732" priority="2335" stopIfTrue="1" operator="greaterThan">
      <formula>F1945</formula>
    </cfRule>
  </conditionalFormatting>
  <conditionalFormatting sqref="Z1945">
    <cfRule type="cellIs" dxfId="731" priority="2333" stopIfTrue="1" operator="equal">
      <formula>"NE"</formula>
    </cfRule>
    <cfRule type="cellIs" dxfId="730" priority="2334" stopIfTrue="1" operator="lessThan">
      <formula>0</formula>
    </cfRule>
  </conditionalFormatting>
  <conditionalFormatting sqref="A1946">
    <cfRule type="expression" dxfId="729" priority="2331" stopIfTrue="1">
      <formula>D1945="XXX"</formula>
    </cfRule>
  </conditionalFormatting>
  <conditionalFormatting sqref="AC1946">
    <cfRule type="cellIs" dxfId="728" priority="2330" stopIfTrue="1" operator="notEqual">
      <formula>0</formula>
    </cfRule>
  </conditionalFormatting>
  <conditionalFormatting sqref="A1946">
    <cfRule type="expression" dxfId="727" priority="2332" stopIfTrue="1">
      <formula>D1944="XXX"</formula>
    </cfRule>
  </conditionalFormatting>
  <conditionalFormatting sqref="K1946">
    <cfRule type="cellIs" dxfId="726" priority="2328" stopIfTrue="1" operator="equal">
      <formula>0</formula>
    </cfRule>
    <cfRule type="cellIs" dxfId="725" priority="2329" stopIfTrue="1" operator="greaterThanOrEqual">
      <formula>MAX($J1946:$M1946)</formula>
    </cfRule>
  </conditionalFormatting>
  <conditionalFormatting sqref="H1946 F1946">
    <cfRule type="cellIs" dxfId="724" priority="2327" stopIfTrue="1" operator="greaterThan">
      <formula>G1946</formula>
    </cfRule>
  </conditionalFormatting>
  <conditionalFormatting sqref="J1946 L1946:M1946">
    <cfRule type="cellIs" dxfId="723" priority="2325" stopIfTrue="1" operator="equal">
      <formula>0</formula>
    </cfRule>
    <cfRule type="cellIs" dxfId="722" priority="2326" stopIfTrue="1" operator="greaterThanOrEqual">
      <formula>MAX($J1946:$M1946)</formula>
    </cfRule>
  </conditionalFormatting>
  <conditionalFormatting sqref="G1946 I1946">
    <cfRule type="cellIs" dxfId="721" priority="2324" stopIfTrue="1" operator="greaterThan">
      <formula>F1946</formula>
    </cfRule>
  </conditionalFormatting>
  <conditionalFormatting sqref="Z1946">
    <cfRule type="cellIs" dxfId="720" priority="2322" stopIfTrue="1" operator="equal">
      <formula>"NE"</formula>
    </cfRule>
    <cfRule type="cellIs" dxfId="719" priority="2323" stopIfTrue="1" operator="lessThan">
      <formula>0</formula>
    </cfRule>
  </conditionalFormatting>
  <conditionalFormatting sqref="A1947">
    <cfRule type="expression" dxfId="718" priority="2320" stopIfTrue="1">
      <formula>D1946="XXX"</formula>
    </cfRule>
  </conditionalFormatting>
  <conditionalFormatting sqref="AC1947">
    <cfRule type="cellIs" dxfId="717" priority="2319" stopIfTrue="1" operator="notEqual">
      <formula>0</formula>
    </cfRule>
  </conditionalFormatting>
  <conditionalFormatting sqref="A1947">
    <cfRule type="expression" dxfId="716" priority="2321" stopIfTrue="1">
      <formula>D1945="XXX"</formula>
    </cfRule>
  </conditionalFormatting>
  <conditionalFormatting sqref="K1947">
    <cfRule type="cellIs" dxfId="715" priority="2317" stopIfTrue="1" operator="equal">
      <formula>0</formula>
    </cfRule>
    <cfRule type="cellIs" dxfId="714" priority="2318" stopIfTrue="1" operator="greaterThanOrEqual">
      <formula>MAX($J1947:$M1947)</formula>
    </cfRule>
  </conditionalFormatting>
  <conditionalFormatting sqref="H1947 F1947">
    <cfRule type="cellIs" dxfId="713" priority="2316" stopIfTrue="1" operator="greaterThan">
      <formula>G1947</formula>
    </cfRule>
  </conditionalFormatting>
  <conditionalFormatting sqref="J1947 L1947:M1947">
    <cfRule type="cellIs" dxfId="712" priority="2314" stopIfTrue="1" operator="equal">
      <formula>0</formula>
    </cfRule>
    <cfRule type="cellIs" dxfId="711" priority="2315" stopIfTrue="1" operator="greaterThanOrEqual">
      <formula>MAX($J1947:$M1947)</formula>
    </cfRule>
  </conditionalFormatting>
  <conditionalFormatting sqref="G1947 I1947">
    <cfRule type="cellIs" dxfId="710" priority="2313" stopIfTrue="1" operator="greaterThan">
      <formula>F1947</formula>
    </cfRule>
  </conditionalFormatting>
  <conditionalFormatting sqref="Z1947">
    <cfRule type="cellIs" dxfId="709" priority="2311" stopIfTrue="1" operator="equal">
      <formula>"NE"</formula>
    </cfRule>
    <cfRule type="cellIs" dxfId="708" priority="2312" stopIfTrue="1" operator="lessThan">
      <formula>0</formula>
    </cfRule>
  </conditionalFormatting>
  <conditionalFormatting sqref="A1948">
    <cfRule type="expression" dxfId="707" priority="2309" stopIfTrue="1">
      <formula>D1947="XXX"</formula>
    </cfRule>
  </conditionalFormatting>
  <conditionalFormatting sqref="AC1948">
    <cfRule type="cellIs" dxfId="706" priority="2308" stopIfTrue="1" operator="notEqual">
      <formula>0</formula>
    </cfRule>
  </conditionalFormatting>
  <conditionalFormatting sqref="A1948">
    <cfRule type="expression" dxfId="705" priority="2310" stopIfTrue="1">
      <formula>D1946="XXX"</formula>
    </cfRule>
  </conditionalFormatting>
  <conditionalFormatting sqref="K1948">
    <cfRule type="cellIs" dxfId="704" priority="2306" stopIfTrue="1" operator="equal">
      <formula>0</formula>
    </cfRule>
    <cfRule type="cellIs" dxfId="703" priority="2307" stopIfTrue="1" operator="greaterThanOrEqual">
      <formula>MAX($J1948:$M1948)</formula>
    </cfRule>
  </conditionalFormatting>
  <conditionalFormatting sqref="H1948 F1948">
    <cfRule type="cellIs" dxfId="702" priority="2305" stopIfTrue="1" operator="greaterThan">
      <formula>G1948</formula>
    </cfRule>
  </conditionalFormatting>
  <conditionalFormatting sqref="J1948 L1948:M1948">
    <cfRule type="cellIs" dxfId="701" priority="2303" stopIfTrue="1" operator="equal">
      <formula>0</formula>
    </cfRule>
    <cfRule type="cellIs" dxfId="700" priority="2304" stopIfTrue="1" operator="greaterThanOrEqual">
      <formula>MAX($J1948:$M1948)</formula>
    </cfRule>
  </conditionalFormatting>
  <conditionalFormatting sqref="G1948 I1948">
    <cfRule type="cellIs" dxfId="699" priority="2302" stopIfTrue="1" operator="greaterThan">
      <formula>F1948</formula>
    </cfRule>
  </conditionalFormatting>
  <conditionalFormatting sqref="Z1948">
    <cfRule type="cellIs" dxfId="698" priority="2300" stopIfTrue="1" operator="equal">
      <formula>"NE"</formula>
    </cfRule>
    <cfRule type="cellIs" dxfId="697" priority="2301" stopIfTrue="1" operator="lessThan">
      <formula>0</formula>
    </cfRule>
  </conditionalFormatting>
  <conditionalFormatting sqref="A1949">
    <cfRule type="expression" dxfId="696" priority="2298" stopIfTrue="1">
      <formula>D1948="XXX"</formula>
    </cfRule>
  </conditionalFormatting>
  <conditionalFormatting sqref="AC1949">
    <cfRule type="cellIs" dxfId="695" priority="2297" stopIfTrue="1" operator="notEqual">
      <formula>0</formula>
    </cfRule>
  </conditionalFormatting>
  <conditionalFormatting sqref="A1949">
    <cfRule type="expression" dxfId="694" priority="2299" stopIfTrue="1">
      <formula>D1947="XXX"</formula>
    </cfRule>
  </conditionalFormatting>
  <conditionalFormatting sqref="K1949">
    <cfRule type="cellIs" dxfId="693" priority="2295" stopIfTrue="1" operator="equal">
      <formula>0</formula>
    </cfRule>
    <cfRule type="cellIs" dxfId="692" priority="2296" stopIfTrue="1" operator="greaterThanOrEqual">
      <formula>MAX($J1949:$M1949)</formula>
    </cfRule>
  </conditionalFormatting>
  <conditionalFormatting sqref="H1949 F1949">
    <cfRule type="cellIs" dxfId="691" priority="2294" stopIfTrue="1" operator="greaterThan">
      <formula>G1949</formula>
    </cfRule>
  </conditionalFormatting>
  <conditionalFormatting sqref="J1949 L1949:M1949">
    <cfRule type="cellIs" dxfId="690" priority="2292" stopIfTrue="1" operator="equal">
      <formula>0</formula>
    </cfRule>
    <cfRule type="cellIs" dxfId="689" priority="2293" stopIfTrue="1" operator="greaterThanOrEqual">
      <formula>MAX($J1949:$M1949)</formula>
    </cfRule>
  </conditionalFormatting>
  <conditionalFormatting sqref="G1949 I1949">
    <cfRule type="cellIs" dxfId="688" priority="2291" stopIfTrue="1" operator="greaterThan">
      <formula>F1949</formula>
    </cfRule>
  </conditionalFormatting>
  <conditionalFormatting sqref="Z1949">
    <cfRule type="cellIs" dxfId="687" priority="2289" stopIfTrue="1" operator="equal">
      <formula>"NE"</formula>
    </cfRule>
    <cfRule type="cellIs" dxfId="686" priority="2290" stopIfTrue="1" operator="lessThan">
      <formula>0</formula>
    </cfRule>
  </conditionalFormatting>
  <conditionalFormatting sqref="A1950">
    <cfRule type="expression" dxfId="685" priority="2287" stopIfTrue="1">
      <formula>D1949="XXX"</formula>
    </cfRule>
  </conditionalFormatting>
  <conditionalFormatting sqref="AC1950">
    <cfRule type="cellIs" dxfId="684" priority="2286" stopIfTrue="1" operator="notEqual">
      <formula>0</formula>
    </cfRule>
  </conditionalFormatting>
  <conditionalFormatting sqref="A1950">
    <cfRule type="expression" dxfId="683" priority="2288" stopIfTrue="1">
      <formula>D1948="XXX"</formula>
    </cfRule>
  </conditionalFormatting>
  <conditionalFormatting sqref="K1950">
    <cfRule type="cellIs" dxfId="682" priority="2284" stopIfTrue="1" operator="equal">
      <formula>0</formula>
    </cfRule>
    <cfRule type="cellIs" dxfId="681" priority="2285" stopIfTrue="1" operator="greaterThanOrEqual">
      <formula>MAX($J1950:$M1950)</formula>
    </cfRule>
  </conditionalFormatting>
  <conditionalFormatting sqref="H1950 F1950">
    <cfRule type="cellIs" dxfId="680" priority="2283" stopIfTrue="1" operator="greaterThan">
      <formula>G1950</formula>
    </cfRule>
  </conditionalFormatting>
  <conditionalFormatting sqref="J1950 L1950:M1950">
    <cfRule type="cellIs" dxfId="679" priority="2281" stopIfTrue="1" operator="equal">
      <formula>0</formula>
    </cfRule>
    <cfRule type="cellIs" dxfId="678" priority="2282" stopIfTrue="1" operator="greaterThanOrEqual">
      <formula>MAX($J1950:$M1950)</formula>
    </cfRule>
  </conditionalFormatting>
  <conditionalFormatting sqref="G1950 I1950">
    <cfRule type="cellIs" dxfId="677" priority="2280" stopIfTrue="1" operator="greaterThan">
      <formula>F1950</formula>
    </cfRule>
  </conditionalFormatting>
  <conditionalFormatting sqref="Z1950">
    <cfRule type="cellIs" dxfId="676" priority="2278" stopIfTrue="1" operator="equal">
      <formula>"NE"</formula>
    </cfRule>
    <cfRule type="cellIs" dxfId="675" priority="2279" stopIfTrue="1" operator="lessThan">
      <formula>0</formula>
    </cfRule>
  </conditionalFormatting>
  <conditionalFormatting sqref="A1951">
    <cfRule type="expression" dxfId="674" priority="2276" stopIfTrue="1">
      <formula>D1950="XXX"</formula>
    </cfRule>
  </conditionalFormatting>
  <conditionalFormatting sqref="AC1951">
    <cfRule type="cellIs" dxfId="673" priority="2275" stopIfTrue="1" operator="notEqual">
      <formula>0</formula>
    </cfRule>
  </conditionalFormatting>
  <conditionalFormatting sqref="A1951">
    <cfRule type="expression" dxfId="672" priority="2277" stopIfTrue="1">
      <formula>D1949="XXX"</formula>
    </cfRule>
  </conditionalFormatting>
  <conditionalFormatting sqref="K1951">
    <cfRule type="cellIs" dxfId="671" priority="2273" stopIfTrue="1" operator="equal">
      <formula>0</formula>
    </cfRule>
    <cfRule type="cellIs" dxfId="670" priority="2274" stopIfTrue="1" operator="greaterThanOrEqual">
      <formula>MAX($J1951:$M1951)</formula>
    </cfRule>
  </conditionalFormatting>
  <conditionalFormatting sqref="H1951 F1951">
    <cfRule type="cellIs" dxfId="669" priority="2272" stopIfTrue="1" operator="greaterThan">
      <formula>G1951</formula>
    </cfRule>
  </conditionalFormatting>
  <conditionalFormatting sqref="J1951 L1951:M1951">
    <cfRule type="cellIs" dxfId="668" priority="2270" stopIfTrue="1" operator="equal">
      <formula>0</formula>
    </cfRule>
    <cfRule type="cellIs" dxfId="667" priority="2271" stopIfTrue="1" operator="greaterThanOrEqual">
      <formula>MAX($J1951:$M1951)</formula>
    </cfRule>
  </conditionalFormatting>
  <conditionalFormatting sqref="G1951 I1951">
    <cfRule type="cellIs" dxfId="666" priority="2269" stopIfTrue="1" operator="greaterThan">
      <formula>F1951</formula>
    </cfRule>
  </conditionalFormatting>
  <conditionalFormatting sqref="Z1951">
    <cfRule type="cellIs" dxfId="665" priority="2267" stopIfTrue="1" operator="equal">
      <formula>"NE"</formula>
    </cfRule>
    <cfRule type="cellIs" dxfId="664" priority="2268" stopIfTrue="1" operator="lessThan">
      <formula>0</formula>
    </cfRule>
  </conditionalFormatting>
  <conditionalFormatting sqref="A1952">
    <cfRule type="expression" dxfId="663" priority="2265" stopIfTrue="1">
      <formula>D1951="XXX"</formula>
    </cfRule>
  </conditionalFormatting>
  <conditionalFormatting sqref="AC1952">
    <cfRule type="cellIs" dxfId="662" priority="2264" stopIfTrue="1" operator="notEqual">
      <formula>0</formula>
    </cfRule>
  </conditionalFormatting>
  <conditionalFormatting sqref="A1952">
    <cfRule type="expression" dxfId="661" priority="2266" stopIfTrue="1">
      <formula>D1950="XXX"</formula>
    </cfRule>
  </conditionalFormatting>
  <conditionalFormatting sqref="K1952">
    <cfRule type="cellIs" dxfId="660" priority="2262" stopIfTrue="1" operator="equal">
      <formula>0</formula>
    </cfRule>
    <cfRule type="cellIs" dxfId="659" priority="2263" stopIfTrue="1" operator="greaterThanOrEqual">
      <formula>MAX($J1952:$M1952)</formula>
    </cfRule>
  </conditionalFormatting>
  <conditionalFormatting sqref="H1952 F1952">
    <cfRule type="cellIs" dxfId="658" priority="2261" stopIfTrue="1" operator="greaterThan">
      <formula>G1952</formula>
    </cfRule>
  </conditionalFormatting>
  <conditionalFormatting sqref="J1952 L1952:M1952">
    <cfRule type="cellIs" dxfId="657" priority="2259" stopIfTrue="1" operator="equal">
      <formula>0</formula>
    </cfRule>
    <cfRule type="cellIs" dxfId="656" priority="2260" stopIfTrue="1" operator="greaterThanOrEqual">
      <formula>MAX($J1952:$M1952)</formula>
    </cfRule>
  </conditionalFormatting>
  <conditionalFormatting sqref="G1952 I1952">
    <cfRule type="cellIs" dxfId="655" priority="2258" stopIfTrue="1" operator="greaterThan">
      <formula>F1952</formula>
    </cfRule>
  </conditionalFormatting>
  <conditionalFormatting sqref="Z1952">
    <cfRule type="cellIs" dxfId="654" priority="2256" stopIfTrue="1" operator="equal">
      <formula>"NE"</formula>
    </cfRule>
    <cfRule type="cellIs" dxfId="653" priority="2257" stopIfTrue="1" operator="lessThan">
      <formula>0</formula>
    </cfRule>
  </conditionalFormatting>
  <conditionalFormatting sqref="A1953">
    <cfRule type="expression" dxfId="652" priority="2254" stopIfTrue="1">
      <formula>D1952="XXX"</formula>
    </cfRule>
  </conditionalFormatting>
  <conditionalFormatting sqref="AC1953">
    <cfRule type="cellIs" dxfId="651" priority="2253" stopIfTrue="1" operator="notEqual">
      <formula>0</formula>
    </cfRule>
  </conditionalFormatting>
  <conditionalFormatting sqref="A1953">
    <cfRule type="expression" dxfId="650" priority="2255" stopIfTrue="1">
      <formula>D1951="XXX"</formula>
    </cfRule>
  </conditionalFormatting>
  <conditionalFormatting sqref="K1953">
    <cfRule type="cellIs" dxfId="649" priority="2251" stopIfTrue="1" operator="equal">
      <formula>0</formula>
    </cfRule>
    <cfRule type="cellIs" dxfId="648" priority="2252" stopIfTrue="1" operator="greaterThanOrEqual">
      <formula>MAX($J1953:$M1953)</formula>
    </cfRule>
  </conditionalFormatting>
  <conditionalFormatting sqref="H1953 F1953">
    <cfRule type="cellIs" dxfId="647" priority="2250" stopIfTrue="1" operator="greaterThan">
      <formula>G1953</formula>
    </cfRule>
  </conditionalFormatting>
  <conditionalFormatting sqref="J1953 L1953:M1953">
    <cfRule type="cellIs" dxfId="646" priority="2248" stopIfTrue="1" operator="equal">
      <formula>0</formula>
    </cfRule>
    <cfRule type="cellIs" dxfId="645" priority="2249" stopIfTrue="1" operator="greaterThanOrEqual">
      <formula>MAX($J1953:$M1953)</formula>
    </cfRule>
  </conditionalFormatting>
  <conditionalFormatting sqref="G1953 I1953">
    <cfRule type="cellIs" dxfId="644" priority="2247" stopIfTrue="1" operator="greaterThan">
      <formula>F1953</formula>
    </cfRule>
  </conditionalFormatting>
  <conditionalFormatting sqref="Z1953">
    <cfRule type="cellIs" dxfId="643" priority="2245" stopIfTrue="1" operator="equal">
      <formula>"NE"</formula>
    </cfRule>
    <cfRule type="cellIs" dxfId="642" priority="2246" stopIfTrue="1" operator="lessThan">
      <formula>0</formula>
    </cfRule>
  </conditionalFormatting>
  <conditionalFormatting sqref="A1954">
    <cfRule type="expression" dxfId="641" priority="2243" stopIfTrue="1">
      <formula>D1953="XXX"</formula>
    </cfRule>
  </conditionalFormatting>
  <conditionalFormatting sqref="AC1954">
    <cfRule type="cellIs" dxfId="640" priority="2242" stopIfTrue="1" operator="notEqual">
      <formula>0</formula>
    </cfRule>
  </conditionalFormatting>
  <conditionalFormatting sqref="A1954">
    <cfRule type="expression" dxfId="639" priority="2244" stopIfTrue="1">
      <formula>D1952="XXX"</formula>
    </cfRule>
  </conditionalFormatting>
  <conditionalFormatting sqref="K1954">
    <cfRule type="cellIs" dxfId="638" priority="2240" stopIfTrue="1" operator="equal">
      <formula>0</formula>
    </cfRule>
    <cfRule type="cellIs" dxfId="637" priority="2241" stopIfTrue="1" operator="greaterThanOrEqual">
      <formula>MAX($J1954:$M1954)</formula>
    </cfRule>
  </conditionalFormatting>
  <conditionalFormatting sqref="H1954 F1954">
    <cfRule type="cellIs" dxfId="636" priority="2239" stopIfTrue="1" operator="greaterThan">
      <formula>G1954</formula>
    </cfRule>
  </conditionalFormatting>
  <conditionalFormatting sqref="J1954 L1954:M1954">
    <cfRule type="cellIs" dxfId="635" priority="2237" stopIfTrue="1" operator="equal">
      <formula>0</formula>
    </cfRule>
    <cfRule type="cellIs" dxfId="634" priority="2238" stopIfTrue="1" operator="greaterThanOrEqual">
      <formula>MAX($J1954:$M1954)</formula>
    </cfRule>
  </conditionalFormatting>
  <conditionalFormatting sqref="G1954 I1954">
    <cfRule type="cellIs" dxfId="633" priority="2236" stopIfTrue="1" operator="greaterThan">
      <formula>F1954</formula>
    </cfRule>
  </conditionalFormatting>
  <conditionalFormatting sqref="Z1954">
    <cfRule type="cellIs" dxfId="632" priority="2234" stopIfTrue="1" operator="equal">
      <formula>"NE"</formula>
    </cfRule>
    <cfRule type="cellIs" dxfId="631" priority="2235" stopIfTrue="1" operator="lessThan">
      <formula>0</formula>
    </cfRule>
  </conditionalFormatting>
  <conditionalFormatting sqref="A1955">
    <cfRule type="expression" dxfId="630" priority="2232" stopIfTrue="1">
      <formula>D1954="XXX"</formula>
    </cfRule>
  </conditionalFormatting>
  <conditionalFormatting sqref="AC1955">
    <cfRule type="cellIs" dxfId="629" priority="2231" stopIfTrue="1" operator="notEqual">
      <formula>0</formula>
    </cfRule>
  </conditionalFormatting>
  <conditionalFormatting sqref="A1955">
    <cfRule type="expression" dxfId="628" priority="2233" stopIfTrue="1">
      <formula>D1953="XXX"</formula>
    </cfRule>
  </conditionalFormatting>
  <conditionalFormatting sqref="K1955">
    <cfRule type="cellIs" dxfId="627" priority="2229" stopIfTrue="1" operator="equal">
      <formula>0</formula>
    </cfRule>
    <cfRule type="cellIs" dxfId="626" priority="2230" stopIfTrue="1" operator="greaterThanOrEqual">
      <formula>MAX($J1955:$M1955)</formula>
    </cfRule>
  </conditionalFormatting>
  <conditionalFormatting sqref="H1955 F1955">
    <cfRule type="cellIs" dxfId="625" priority="2228" stopIfTrue="1" operator="greaterThan">
      <formula>G1955</formula>
    </cfRule>
  </conditionalFormatting>
  <conditionalFormatting sqref="J1955 L1955:M1955">
    <cfRule type="cellIs" dxfId="624" priority="2226" stopIfTrue="1" operator="equal">
      <formula>0</formula>
    </cfRule>
    <cfRule type="cellIs" dxfId="623" priority="2227" stopIfTrue="1" operator="greaterThanOrEqual">
      <formula>MAX($J1955:$M1955)</formula>
    </cfRule>
  </conditionalFormatting>
  <conditionalFormatting sqref="G1955 I1955">
    <cfRule type="cellIs" dxfId="622" priority="2225" stopIfTrue="1" operator="greaterThan">
      <formula>F1955</formula>
    </cfRule>
  </conditionalFormatting>
  <conditionalFormatting sqref="Z1955">
    <cfRule type="cellIs" dxfId="621" priority="2223" stopIfTrue="1" operator="equal">
      <formula>"NE"</formula>
    </cfRule>
    <cfRule type="cellIs" dxfId="620" priority="2224" stopIfTrue="1" operator="lessThan">
      <formula>0</formula>
    </cfRule>
  </conditionalFormatting>
  <conditionalFormatting sqref="A1956">
    <cfRule type="expression" dxfId="619" priority="2221" stopIfTrue="1">
      <formula>D1955="XXX"</formula>
    </cfRule>
  </conditionalFormatting>
  <conditionalFormatting sqref="AC1956">
    <cfRule type="cellIs" dxfId="618" priority="2220" stopIfTrue="1" operator="notEqual">
      <formula>0</formula>
    </cfRule>
  </conditionalFormatting>
  <conditionalFormatting sqref="A1956">
    <cfRule type="expression" dxfId="617" priority="2222" stopIfTrue="1">
      <formula>D1954="XXX"</formula>
    </cfRule>
  </conditionalFormatting>
  <conditionalFormatting sqref="K1956">
    <cfRule type="cellIs" dxfId="616" priority="2218" stopIfTrue="1" operator="equal">
      <formula>0</formula>
    </cfRule>
    <cfRule type="cellIs" dxfId="615" priority="2219" stopIfTrue="1" operator="greaterThanOrEqual">
      <formula>MAX($J1956:$M1956)</formula>
    </cfRule>
  </conditionalFormatting>
  <conditionalFormatting sqref="H1956 F1956">
    <cfRule type="cellIs" dxfId="614" priority="2217" stopIfTrue="1" operator="greaterThan">
      <formula>G1956</formula>
    </cfRule>
  </conditionalFormatting>
  <conditionalFormatting sqref="J1956 L1956:M1956">
    <cfRule type="cellIs" dxfId="613" priority="2215" stopIfTrue="1" operator="equal">
      <formula>0</formula>
    </cfRule>
    <cfRule type="cellIs" dxfId="612" priority="2216" stopIfTrue="1" operator="greaterThanOrEqual">
      <formula>MAX($J1956:$M1956)</formula>
    </cfRule>
  </conditionalFormatting>
  <conditionalFormatting sqref="G1956 I1956">
    <cfRule type="cellIs" dxfId="611" priority="2214" stopIfTrue="1" operator="greaterThan">
      <formula>F1956</formula>
    </cfRule>
  </conditionalFormatting>
  <conditionalFormatting sqref="Z1956">
    <cfRule type="cellIs" dxfId="610" priority="2212" stopIfTrue="1" operator="equal">
      <formula>"NE"</formula>
    </cfRule>
    <cfRule type="cellIs" dxfId="609" priority="2213" stopIfTrue="1" operator="lessThan">
      <formula>0</formula>
    </cfRule>
  </conditionalFormatting>
  <conditionalFormatting sqref="A1957">
    <cfRule type="expression" dxfId="608" priority="2210" stopIfTrue="1">
      <formula>D1956="XXX"</formula>
    </cfRule>
  </conditionalFormatting>
  <conditionalFormatting sqref="AC1957">
    <cfRule type="cellIs" dxfId="607" priority="2209" stopIfTrue="1" operator="notEqual">
      <formula>0</formula>
    </cfRule>
  </conditionalFormatting>
  <conditionalFormatting sqref="A1957">
    <cfRule type="expression" dxfId="606" priority="2211" stopIfTrue="1">
      <formula>D1955="XXX"</formula>
    </cfRule>
  </conditionalFormatting>
  <conditionalFormatting sqref="K1957">
    <cfRule type="cellIs" dxfId="605" priority="2207" stopIfTrue="1" operator="equal">
      <formula>0</formula>
    </cfRule>
    <cfRule type="cellIs" dxfId="604" priority="2208" stopIfTrue="1" operator="greaterThanOrEqual">
      <formula>MAX($J1957:$M1957)</formula>
    </cfRule>
  </conditionalFormatting>
  <conditionalFormatting sqref="H1957 F1957">
    <cfRule type="cellIs" dxfId="603" priority="2206" stopIfTrue="1" operator="greaterThan">
      <formula>G1957</formula>
    </cfRule>
  </conditionalFormatting>
  <conditionalFormatting sqref="J1957 L1957:M1957">
    <cfRule type="cellIs" dxfId="602" priority="2204" stopIfTrue="1" operator="equal">
      <formula>0</formula>
    </cfRule>
    <cfRule type="cellIs" dxfId="601" priority="2205" stopIfTrue="1" operator="greaterThanOrEqual">
      <formula>MAX($J1957:$M1957)</formula>
    </cfRule>
  </conditionalFormatting>
  <conditionalFormatting sqref="G1957 I1957">
    <cfRule type="cellIs" dxfId="600" priority="2203" stopIfTrue="1" operator="greaterThan">
      <formula>F1957</formula>
    </cfRule>
  </conditionalFormatting>
  <conditionalFormatting sqref="Z1957">
    <cfRule type="cellIs" dxfId="599" priority="2201" stopIfTrue="1" operator="equal">
      <formula>"NE"</formula>
    </cfRule>
    <cfRule type="cellIs" dxfId="598" priority="2202" stopIfTrue="1" operator="lessThan">
      <formula>0</formula>
    </cfRule>
  </conditionalFormatting>
  <conditionalFormatting sqref="A1958">
    <cfRule type="expression" dxfId="597" priority="2199" stopIfTrue="1">
      <formula>D1957="XXX"</formula>
    </cfRule>
  </conditionalFormatting>
  <conditionalFormatting sqref="AC1958">
    <cfRule type="cellIs" dxfId="596" priority="2198" stopIfTrue="1" operator="notEqual">
      <formula>0</formula>
    </cfRule>
  </conditionalFormatting>
  <conditionalFormatting sqref="A1958">
    <cfRule type="expression" dxfId="595" priority="2200" stopIfTrue="1">
      <formula>D1956="XXX"</formula>
    </cfRule>
  </conditionalFormatting>
  <conditionalFormatting sqref="K1958">
    <cfRule type="cellIs" dxfId="594" priority="2196" stopIfTrue="1" operator="equal">
      <formula>0</formula>
    </cfRule>
    <cfRule type="cellIs" dxfId="593" priority="2197" stopIfTrue="1" operator="greaterThanOrEqual">
      <formula>MAX($J1958:$M1958)</formula>
    </cfRule>
  </conditionalFormatting>
  <conditionalFormatting sqref="H1958 F1958">
    <cfRule type="cellIs" dxfId="592" priority="2195" stopIfTrue="1" operator="greaterThan">
      <formula>G1958</formula>
    </cfRule>
  </conditionalFormatting>
  <conditionalFormatting sqref="J1958 L1958:M1958">
    <cfRule type="cellIs" dxfId="591" priority="2193" stopIfTrue="1" operator="equal">
      <formula>0</formula>
    </cfRule>
    <cfRule type="cellIs" dxfId="590" priority="2194" stopIfTrue="1" operator="greaterThanOrEqual">
      <formula>MAX($J1958:$M1958)</formula>
    </cfRule>
  </conditionalFormatting>
  <conditionalFormatting sqref="G1958 I1958">
    <cfRule type="cellIs" dxfId="589" priority="2192" stopIfTrue="1" operator="greaterThan">
      <formula>F1958</formula>
    </cfRule>
  </conditionalFormatting>
  <conditionalFormatting sqref="Z1958">
    <cfRule type="cellIs" dxfId="588" priority="2190" stopIfTrue="1" operator="equal">
      <formula>"NE"</formula>
    </cfRule>
    <cfRule type="cellIs" dxfId="587" priority="2191" stopIfTrue="1" operator="lessThan">
      <formula>0</formula>
    </cfRule>
  </conditionalFormatting>
  <conditionalFormatting sqref="A1959">
    <cfRule type="expression" dxfId="586" priority="2188" stopIfTrue="1">
      <formula>D1958="XXX"</formula>
    </cfRule>
  </conditionalFormatting>
  <conditionalFormatting sqref="AC1959">
    <cfRule type="cellIs" dxfId="585" priority="2187" stopIfTrue="1" operator="notEqual">
      <formula>0</formula>
    </cfRule>
  </conditionalFormatting>
  <conditionalFormatting sqref="A1959">
    <cfRule type="expression" dxfId="584" priority="2189" stopIfTrue="1">
      <formula>D1957="XXX"</formula>
    </cfRule>
  </conditionalFormatting>
  <conditionalFormatting sqref="K1959">
    <cfRule type="cellIs" dxfId="583" priority="2185" stopIfTrue="1" operator="equal">
      <formula>0</formula>
    </cfRule>
    <cfRule type="cellIs" dxfId="582" priority="2186" stopIfTrue="1" operator="greaterThanOrEqual">
      <formula>MAX($J1959:$M1959)</formula>
    </cfRule>
  </conditionalFormatting>
  <conditionalFormatting sqref="H1959 F1959">
    <cfRule type="cellIs" dxfId="581" priority="2184" stopIfTrue="1" operator="greaterThan">
      <formula>G1959</formula>
    </cfRule>
  </conditionalFormatting>
  <conditionalFormatting sqref="J1959 L1959:M1959">
    <cfRule type="cellIs" dxfId="580" priority="2182" stopIfTrue="1" operator="equal">
      <formula>0</formula>
    </cfRule>
    <cfRule type="cellIs" dxfId="579" priority="2183" stopIfTrue="1" operator="greaterThanOrEqual">
      <formula>MAX($J1959:$M1959)</formula>
    </cfRule>
  </conditionalFormatting>
  <conditionalFormatting sqref="G1959 I1959">
    <cfRule type="cellIs" dxfId="578" priority="2181" stopIfTrue="1" operator="greaterThan">
      <formula>F1959</formula>
    </cfRule>
  </conditionalFormatting>
  <conditionalFormatting sqref="Z1959">
    <cfRule type="cellIs" dxfId="577" priority="2179" stopIfTrue="1" operator="equal">
      <formula>"NE"</formula>
    </cfRule>
    <cfRule type="cellIs" dxfId="576" priority="2180" stopIfTrue="1" operator="lessThan">
      <formula>0</formula>
    </cfRule>
  </conditionalFormatting>
  <conditionalFormatting sqref="A1960">
    <cfRule type="expression" dxfId="575" priority="2177" stopIfTrue="1">
      <formula>D1959="XXX"</formula>
    </cfRule>
  </conditionalFormatting>
  <conditionalFormatting sqref="AC1960">
    <cfRule type="cellIs" dxfId="574" priority="2176" stopIfTrue="1" operator="notEqual">
      <formula>0</formula>
    </cfRule>
  </conditionalFormatting>
  <conditionalFormatting sqref="A1960">
    <cfRule type="expression" dxfId="573" priority="2178" stopIfTrue="1">
      <formula>D1958="XXX"</formula>
    </cfRule>
  </conditionalFormatting>
  <conditionalFormatting sqref="K1960">
    <cfRule type="cellIs" dxfId="572" priority="2174" stopIfTrue="1" operator="equal">
      <formula>0</formula>
    </cfRule>
    <cfRule type="cellIs" dxfId="571" priority="2175" stopIfTrue="1" operator="greaterThanOrEqual">
      <formula>MAX($J1960:$M1960)</formula>
    </cfRule>
  </conditionalFormatting>
  <conditionalFormatting sqref="H1960 F1960">
    <cfRule type="cellIs" dxfId="570" priority="2173" stopIfTrue="1" operator="greaterThan">
      <formula>G1960</formula>
    </cfRule>
  </conditionalFormatting>
  <conditionalFormatting sqref="J1960 L1960:M1960">
    <cfRule type="cellIs" dxfId="569" priority="2171" stopIfTrue="1" operator="equal">
      <formula>0</formula>
    </cfRule>
    <cfRule type="cellIs" dxfId="568" priority="2172" stopIfTrue="1" operator="greaterThanOrEqual">
      <formula>MAX($J1960:$M1960)</formula>
    </cfRule>
  </conditionalFormatting>
  <conditionalFormatting sqref="G1960 I1960">
    <cfRule type="cellIs" dxfId="567" priority="2170" stopIfTrue="1" operator="greaterThan">
      <formula>F1960</formula>
    </cfRule>
  </conditionalFormatting>
  <conditionalFormatting sqref="Z1960">
    <cfRule type="cellIs" dxfId="566" priority="2168" stopIfTrue="1" operator="equal">
      <formula>"NE"</formula>
    </cfRule>
    <cfRule type="cellIs" dxfId="565" priority="2169" stopIfTrue="1" operator="lessThan">
      <formula>0</formula>
    </cfRule>
  </conditionalFormatting>
  <conditionalFormatting sqref="A1961">
    <cfRule type="expression" dxfId="564" priority="2166" stopIfTrue="1">
      <formula>D1960="XXX"</formula>
    </cfRule>
  </conditionalFormatting>
  <conditionalFormatting sqref="AC1961">
    <cfRule type="cellIs" dxfId="563" priority="2165" stopIfTrue="1" operator="notEqual">
      <formula>0</formula>
    </cfRule>
  </conditionalFormatting>
  <conditionalFormatting sqref="A1961">
    <cfRule type="expression" dxfId="562" priority="2167" stopIfTrue="1">
      <formula>D1959="XXX"</formula>
    </cfRule>
  </conditionalFormatting>
  <conditionalFormatting sqref="K1961">
    <cfRule type="cellIs" dxfId="561" priority="2163" stopIfTrue="1" operator="equal">
      <formula>0</formula>
    </cfRule>
    <cfRule type="cellIs" dxfId="560" priority="2164" stopIfTrue="1" operator="greaterThanOrEqual">
      <formula>MAX($J1961:$M1961)</formula>
    </cfRule>
  </conditionalFormatting>
  <conditionalFormatting sqref="H1961 F1961">
    <cfRule type="cellIs" dxfId="559" priority="2162" stopIfTrue="1" operator="greaterThan">
      <formula>G1961</formula>
    </cfRule>
  </conditionalFormatting>
  <conditionalFormatting sqref="J1961 L1961:M1961">
    <cfRule type="cellIs" dxfId="558" priority="2160" stopIfTrue="1" operator="equal">
      <formula>0</formula>
    </cfRule>
    <cfRule type="cellIs" dxfId="557" priority="2161" stopIfTrue="1" operator="greaterThanOrEqual">
      <formula>MAX($J1961:$M1961)</formula>
    </cfRule>
  </conditionalFormatting>
  <conditionalFormatting sqref="G1961 I1961">
    <cfRule type="cellIs" dxfId="556" priority="2159" stopIfTrue="1" operator="greaterThan">
      <formula>F1961</formula>
    </cfRule>
  </conditionalFormatting>
  <conditionalFormatting sqref="Z1961">
    <cfRule type="cellIs" dxfId="555" priority="2157" stopIfTrue="1" operator="equal">
      <formula>"NE"</formula>
    </cfRule>
    <cfRule type="cellIs" dxfId="554" priority="2158" stopIfTrue="1" operator="lessThan">
      <formula>0</formula>
    </cfRule>
  </conditionalFormatting>
  <conditionalFormatting sqref="A1962">
    <cfRule type="expression" dxfId="553" priority="2155" stopIfTrue="1">
      <formula>D1961="XXX"</formula>
    </cfRule>
  </conditionalFormatting>
  <conditionalFormatting sqref="AC1962">
    <cfRule type="cellIs" dxfId="552" priority="2154" stopIfTrue="1" operator="notEqual">
      <formula>0</formula>
    </cfRule>
  </conditionalFormatting>
  <conditionalFormatting sqref="A1962">
    <cfRule type="expression" dxfId="551" priority="2156" stopIfTrue="1">
      <formula>D1960="XXX"</formula>
    </cfRule>
  </conditionalFormatting>
  <conditionalFormatting sqref="K1962">
    <cfRule type="cellIs" dxfId="550" priority="2152" stopIfTrue="1" operator="equal">
      <formula>0</formula>
    </cfRule>
    <cfRule type="cellIs" dxfId="549" priority="2153" stopIfTrue="1" operator="greaterThanOrEqual">
      <formula>MAX($J1962:$M1962)</formula>
    </cfRule>
  </conditionalFormatting>
  <conditionalFormatting sqref="H1962 F1962">
    <cfRule type="cellIs" dxfId="548" priority="2151" stopIfTrue="1" operator="greaterThan">
      <formula>G1962</formula>
    </cfRule>
  </conditionalFormatting>
  <conditionalFormatting sqref="J1962 L1962:M1962">
    <cfRule type="cellIs" dxfId="547" priority="2149" stopIfTrue="1" operator="equal">
      <formula>0</formula>
    </cfRule>
    <cfRule type="cellIs" dxfId="546" priority="2150" stopIfTrue="1" operator="greaterThanOrEqual">
      <formula>MAX($J1962:$M1962)</formula>
    </cfRule>
  </conditionalFormatting>
  <conditionalFormatting sqref="G1962 I1962">
    <cfRule type="cellIs" dxfId="545" priority="2148" stopIfTrue="1" operator="greaterThan">
      <formula>F1962</formula>
    </cfRule>
  </conditionalFormatting>
  <conditionalFormatting sqref="Z1962">
    <cfRule type="cellIs" dxfId="544" priority="2146" stopIfTrue="1" operator="equal">
      <formula>"NE"</formula>
    </cfRule>
    <cfRule type="cellIs" dxfId="543" priority="2147" stopIfTrue="1" operator="lessThan">
      <formula>0</formula>
    </cfRule>
  </conditionalFormatting>
  <conditionalFormatting sqref="A1963">
    <cfRule type="expression" dxfId="542" priority="2144" stopIfTrue="1">
      <formula>D1962="XXX"</formula>
    </cfRule>
  </conditionalFormatting>
  <conditionalFormatting sqref="AC1963">
    <cfRule type="cellIs" dxfId="541" priority="2143" stopIfTrue="1" operator="notEqual">
      <formula>0</formula>
    </cfRule>
  </conditionalFormatting>
  <conditionalFormatting sqref="A1963">
    <cfRule type="expression" dxfId="540" priority="2145" stopIfTrue="1">
      <formula>D1961="XXX"</formula>
    </cfRule>
  </conditionalFormatting>
  <conditionalFormatting sqref="K1963">
    <cfRule type="cellIs" dxfId="539" priority="2141" stopIfTrue="1" operator="equal">
      <formula>0</formula>
    </cfRule>
    <cfRule type="cellIs" dxfId="538" priority="2142" stopIfTrue="1" operator="greaterThanOrEqual">
      <formula>MAX($J1963:$M1963)</formula>
    </cfRule>
  </conditionalFormatting>
  <conditionalFormatting sqref="H1963 F1963">
    <cfRule type="cellIs" dxfId="537" priority="2140" stopIfTrue="1" operator="greaterThan">
      <formula>G1963</formula>
    </cfRule>
  </conditionalFormatting>
  <conditionalFormatting sqref="J1963 L1963:M1963">
    <cfRule type="cellIs" dxfId="536" priority="2138" stopIfTrue="1" operator="equal">
      <formula>0</formula>
    </cfRule>
    <cfRule type="cellIs" dxfId="535" priority="2139" stopIfTrue="1" operator="greaterThanOrEqual">
      <formula>MAX($J1963:$M1963)</formula>
    </cfRule>
  </conditionalFormatting>
  <conditionalFormatting sqref="G1963 I1963">
    <cfRule type="cellIs" dxfId="534" priority="2137" stopIfTrue="1" operator="greaterThan">
      <formula>F1963</formula>
    </cfRule>
  </conditionalFormatting>
  <conditionalFormatting sqref="Z1963">
    <cfRule type="cellIs" dxfId="533" priority="2135" stopIfTrue="1" operator="equal">
      <formula>"NE"</formula>
    </cfRule>
    <cfRule type="cellIs" dxfId="532" priority="2136" stopIfTrue="1" operator="lessThan">
      <formula>0</formula>
    </cfRule>
  </conditionalFormatting>
  <conditionalFormatting sqref="A1964">
    <cfRule type="expression" dxfId="531" priority="2133" stopIfTrue="1">
      <formula>D1963="XXX"</formula>
    </cfRule>
  </conditionalFormatting>
  <conditionalFormatting sqref="AC1964">
    <cfRule type="cellIs" dxfId="530" priority="2132" stopIfTrue="1" operator="notEqual">
      <formula>0</formula>
    </cfRule>
  </conditionalFormatting>
  <conditionalFormatting sqref="A1964">
    <cfRule type="expression" dxfId="529" priority="2134" stopIfTrue="1">
      <formula>D1962="XXX"</formula>
    </cfRule>
  </conditionalFormatting>
  <conditionalFormatting sqref="K1964">
    <cfRule type="cellIs" dxfId="528" priority="2130" stopIfTrue="1" operator="equal">
      <formula>0</formula>
    </cfRule>
    <cfRule type="cellIs" dxfId="527" priority="2131" stopIfTrue="1" operator="greaterThanOrEqual">
      <formula>MAX($J1964:$M1964)</formula>
    </cfRule>
  </conditionalFormatting>
  <conditionalFormatting sqref="H1964 F1964">
    <cfRule type="cellIs" dxfId="526" priority="2129" stopIfTrue="1" operator="greaterThan">
      <formula>G1964</formula>
    </cfRule>
  </conditionalFormatting>
  <conditionalFormatting sqref="J1964 L1964:M1964">
    <cfRule type="cellIs" dxfId="525" priority="2127" stopIfTrue="1" operator="equal">
      <formula>0</formula>
    </cfRule>
    <cfRule type="cellIs" dxfId="524" priority="2128" stopIfTrue="1" operator="greaterThanOrEqual">
      <formula>MAX($J1964:$M1964)</formula>
    </cfRule>
  </conditionalFormatting>
  <conditionalFormatting sqref="G1964 I1964">
    <cfRule type="cellIs" dxfId="523" priority="2126" stopIfTrue="1" operator="greaterThan">
      <formula>F1964</formula>
    </cfRule>
  </conditionalFormatting>
  <conditionalFormatting sqref="Z1964">
    <cfRule type="cellIs" dxfId="522" priority="2124" stopIfTrue="1" operator="equal">
      <formula>"NE"</formula>
    </cfRule>
    <cfRule type="cellIs" dxfId="521" priority="2125" stopIfTrue="1" operator="lessThan">
      <formula>0</formula>
    </cfRule>
  </conditionalFormatting>
  <conditionalFormatting sqref="A1965">
    <cfRule type="expression" dxfId="520" priority="2122" stopIfTrue="1">
      <formula>D1964="XXX"</formula>
    </cfRule>
  </conditionalFormatting>
  <conditionalFormatting sqref="AC1965">
    <cfRule type="cellIs" dxfId="519" priority="2121" stopIfTrue="1" operator="notEqual">
      <formula>0</formula>
    </cfRule>
  </conditionalFormatting>
  <conditionalFormatting sqref="A1965">
    <cfRule type="expression" dxfId="518" priority="2123" stopIfTrue="1">
      <formula>D1963="XXX"</formula>
    </cfRule>
  </conditionalFormatting>
  <conditionalFormatting sqref="K1965">
    <cfRule type="cellIs" dxfId="517" priority="2119" stopIfTrue="1" operator="equal">
      <formula>0</formula>
    </cfRule>
    <cfRule type="cellIs" dxfId="516" priority="2120" stopIfTrue="1" operator="greaterThanOrEqual">
      <formula>MAX($J1965:$M1965)</formula>
    </cfRule>
  </conditionalFormatting>
  <conditionalFormatting sqref="H1965 F1965">
    <cfRule type="cellIs" dxfId="515" priority="2118" stopIfTrue="1" operator="greaterThan">
      <formula>G1965</formula>
    </cfRule>
  </conditionalFormatting>
  <conditionalFormatting sqref="J1965 L1965:M1965">
    <cfRule type="cellIs" dxfId="514" priority="2116" stopIfTrue="1" operator="equal">
      <formula>0</formula>
    </cfRule>
    <cfRule type="cellIs" dxfId="513" priority="2117" stopIfTrue="1" operator="greaterThanOrEqual">
      <formula>MAX($J1965:$M1965)</formula>
    </cfRule>
  </conditionalFormatting>
  <conditionalFormatting sqref="G1965 I1965">
    <cfRule type="cellIs" dxfId="512" priority="2115" stopIfTrue="1" operator="greaterThan">
      <formula>F1965</formula>
    </cfRule>
  </conditionalFormatting>
  <conditionalFormatting sqref="Z1965">
    <cfRule type="cellIs" dxfId="511" priority="2113" stopIfTrue="1" operator="equal">
      <formula>"NE"</formula>
    </cfRule>
    <cfRule type="cellIs" dxfId="510" priority="2114" stopIfTrue="1" operator="lessThan">
      <formula>0</formula>
    </cfRule>
  </conditionalFormatting>
  <conditionalFormatting sqref="A1966">
    <cfRule type="expression" dxfId="509" priority="2111" stopIfTrue="1">
      <formula>D1965="XXX"</formula>
    </cfRule>
  </conditionalFormatting>
  <conditionalFormatting sqref="AC1966">
    <cfRule type="cellIs" dxfId="508" priority="2110" stopIfTrue="1" operator="notEqual">
      <formula>0</formula>
    </cfRule>
  </conditionalFormatting>
  <conditionalFormatting sqref="A1966">
    <cfRule type="expression" dxfId="507" priority="2112" stopIfTrue="1">
      <formula>D1964="XXX"</formula>
    </cfRule>
  </conditionalFormatting>
  <conditionalFormatting sqref="K1966">
    <cfRule type="cellIs" dxfId="506" priority="2108" stopIfTrue="1" operator="equal">
      <formula>0</formula>
    </cfRule>
    <cfRule type="cellIs" dxfId="505" priority="2109" stopIfTrue="1" operator="greaterThanOrEqual">
      <formula>MAX($J1966:$M1966)</formula>
    </cfRule>
  </conditionalFormatting>
  <conditionalFormatting sqref="H1966 F1966">
    <cfRule type="cellIs" dxfId="504" priority="2107" stopIfTrue="1" operator="greaterThan">
      <formula>G1966</formula>
    </cfRule>
  </conditionalFormatting>
  <conditionalFormatting sqref="J1966 L1966:M1966">
    <cfRule type="cellIs" dxfId="503" priority="2105" stopIfTrue="1" operator="equal">
      <formula>0</formula>
    </cfRule>
    <cfRule type="cellIs" dxfId="502" priority="2106" stopIfTrue="1" operator="greaterThanOrEqual">
      <formula>MAX($J1966:$M1966)</formula>
    </cfRule>
  </conditionalFormatting>
  <conditionalFormatting sqref="G1966 I1966">
    <cfRule type="cellIs" dxfId="501" priority="2104" stopIfTrue="1" operator="greaterThan">
      <formula>F1966</formula>
    </cfRule>
  </conditionalFormatting>
  <conditionalFormatting sqref="Z1966">
    <cfRule type="cellIs" dxfId="500" priority="2102" stopIfTrue="1" operator="equal">
      <formula>"NE"</formula>
    </cfRule>
    <cfRule type="cellIs" dxfId="499" priority="2103" stopIfTrue="1" operator="lessThan">
      <formula>0</formula>
    </cfRule>
  </conditionalFormatting>
  <conditionalFormatting sqref="A1967">
    <cfRule type="expression" dxfId="498" priority="2100" stopIfTrue="1">
      <formula>D1966="XXX"</formula>
    </cfRule>
  </conditionalFormatting>
  <conditionalFormatting sqref="AC1967">
    <cfRule type="cellIs" dxfId="497" priority="2099" stopIfTrue="1" operator="notEqual">
      <formula>0</formula>
    </cfRule>
  </conditionalFormatting>
  <conditionalFormatting sqref="A1967">
    <cfRule type="expression" dxfId="496" priority="2101" stopIfTrue="1">
      <formula>D1965="XXX"</formula>
    </cfRule>
  </conditionalFormatting>
  <conditionalFormatting sqref="K1967">
    <cfRule type="cellIs" dxfId="495" priority="2097" stopIfTrue="1" operator="equal">
      <formula>0</formula>
    </cfRule>
    <cfRule type="cellIs" dxfId="494" priority="2098" stopIfTrue="1" operator="greaterThanOrEqual">
      <formula>MAX($J1967:$M1967)</formula>
    </cfRule>
  </conditionalFormatting>
  <conditionalFormatting sqref="H1967 F1967">
    <cfRule type="cellIs" dxfId="493" priority="2096" stopIfTrue="1" operator="greaterThan">
      <formula>G1967</formula>
    </cfRule>
  </conditionalFormatting>
  <conditionalFormatting sqref="J1967 L1967:M1967">
    <cfRule type="cellIs" dxfId="492" priority="2094" stopIfTrue="1" operator="equal">
      <formula>0</formula>
    </cfRule>
    <cfRule type="cellIs" dxfId="491" priority="2095" stopIfTrue="1" operator="greaterThanOrEqual">
      <formula>MAX($J1967:$M1967)</formula>
    </cfRule>
  </conditionalFormatting>
  <conditionalFormatting sqref="G1967 I1967">
    <cfRule type="cellIs" dxfId="490" priority="2093" stopIfTrue="1" operator="greaterThan">
      <formula>F1967</formula>
    </cfRule>
  </conditionalFormatting>
  <conditionalFormatting sqref="Z1967">
    <cfRule type="cellIs" dxfId="489" priority="2091" stopIfTrue="1" operator="equal">
      <formula>"NE"</formula>
    </cfRule>
    <cfRule type="cellIs" dxfId="488" priority="2092" stopIfTrue="1" operator="lessThan">
      <formula>0</formula>
    </cfRule>
  </conditionalFormatting>
  <conditionalFormatting sqref="A1968">
    <cfRule type="expression" dxfId="487" priority="2089" stopIfTrue="1">
      <formula>D1967="XXX"</formula>
    </cfRule>
  </conditionalFormatting>
  <conditionalFormatting sqref="AC1968">
    <cfRule type="cellIs" dxfId="486" priority="2088" stopIfTrue="1" operator="notEqual">
      <formula>0</formula>
    </cfRule>
  </conditionalFormatting>
  <conditionalFormatting sqref="A1968">
    <cfRule type="expression" dxfId="485" priority="2090" stopIfTrue="1">
      <formula>D1966="XXX"</formula>
    </cfRule>
  </conditionalFormatting>
  <conditionalFormatting sqref="K1968">
    <cfRule type="cellIs" dxfId="484" priority="2086" stopIfTrue="1" operator="equal">
      <formula>0</formula>
    </cfRule>
    <cfRule type="cellIs" dxfId="483" priority="2087" stopIfTrue="1" operator="greaterThanOrEqual">
      <formula>MAX($J1968:$M1968)</formula>
    </cfRule>
  </conditionalFormatting>
  <conditionalFormatting sqref="H1968 F1968">
    <cfRule type="cellIs" dxfId="482" priority="2085" stopIfTrue="1" operator="greaterThan">
      <formula>G1968</formula>
    </cfRule>
  </conditionalFormatting>
  <conditionalFormatting sqref="J1968 L1968:M1968">
    <cfRule type="cellIs" dxfId="481" priority="2083" stopIfTrue="1" operator="equal">
      <formula>0</formula>
    </cfRule>
    <cfRule type="cellIs" dxfId="480" priority="2084" stopIfTrue="1" operator="greaterThanOrEqual">
      <formula>MAX($J1968:$M1968)</formula>
    </cfRule>
  </conditionalFormatting>
  <conditionalFormatting sqref="G1968 I1968">
    <cfRule type="cellIs" dxfId="479" priority="2082" stopIfTrue="1" operator="greaterThan">
      <formula>F1968</formula>
    </cfRule>
  </conditionalFormatting>
  <conditionalFormatting sqref="Z1968">
    <cfRule type="cellIs" dxfId="478" priority="2080" stopIfTrue="1" operator="equal">
      <formula>"NE"</formula>
    </cfRule>
    <cfRule type="cellIs" dxfId="477" priority="2081" stopIfTrue="1" operator="lessThan">
      <formula>0</formula>
    </cfRule>
  </conditionalFormatting>
  <conditionalFormatting sqref="A1969">
    <cfRule type="expression" dxfId="476" priority="2078" stopIfTrue="1">
      <formula>D1968="XXX"</formula>
    </cfRule>
  </conditionalFormatting>
  <conditionalFormatting sqref="AC1969">
    <cfRule type="cellIs" dxfId="475" priority="2077" stopIfTrue="1" operator="notEqual">
      <formula>0</formula>
    </cfRule>
  </conditionalFormatting>
  <conditionalFormatting sqref="A1969">
    <cfRule type="expression" dxfId="474" priority="2079" stopIfTrue="1">
      <formula>D1967="XXX"</formula>
    </cfRule>
  </conditionalFormatting>
  <conditionalFormatting sqref="K1969">
    <cfRule type="cellIs" dxfId="473" priority="2075" stopIfTrue="1" operator="equal">
      <formula>0</formula>
    </cfRule>
    <cfRule type="cellIs" dxfId="472" priority="2076" stopIfTrue="1" operator="greaterThanOrEqual">
      <formula>MAX($J1969:$M1969)</formula>
    </cfRule>
  </conditionalFormatting>
  <conditionalFormatting sqref="H1969 F1969">
    <cfRule type="cellIs" dxfId="471" priority="2074" stopIfTrue="1" operator="greaterThan">
      <formula>G1969</formula>
    </cfRule>
  </conditionalFormatting>
  <conditionalFormatting sqref="J1969 L1969:M1969">
    <cfRule type="cellIs" dxfId="470" priority="2072" stopIfTrue="1" operator="equal">
      <formula>0</formula>
    </cfRule>
    <cfRule type="cellIs" dxfId="469" priority="2073" stopIfTrue="1" operator="greaterThanOrEqual">
      <formula>MAX($J1969:$M1969)</formula>
    </cfRule>
  </conditionalFormatting>
  <conditionalFormatting sqref="G1969 I1969">
    <cfRule type="cellIs" dxfId="468" priority="2071" stopIfTrue="1" operator="greaterThan">
      <formula>F1969</formula>
    </cfRule>
  </conditionalFormatting>
  <conditionalFormatting sqref="Z1969">
    <cfRule type="cellIs" dxfId="467" priority="2069" stopIfTrue="1" operator="equal">
      <formula>"NE"</formula>
    </cfRule>
    <cfRule type="cellIs" dxfId="466" priority="2070" stopIfTrue="1" operator="lessThan">
      <formula>0</formula>
    </cfRule>
  </conditionalFormatting>
  <conditionalFormatting sqref="A1970">
    <cfRule type="expression" dxfId="465" priority="2067" stopIfTrue="1">
      <formula>D1969="XXX"</formula>
    </cfRule>
  </conditionalFormatting>
  <conditionalFormatting sqref="AC1970">
    <cfRule type="cellIs" dxfId="464" priority="2066" stopIfTrue="1" operator="notEqual">
      <formula>0</formula>
    </cfRule>
  </conditionalFormatting>
  <conditionalFormatting sqref="A1970">
    <cfRule type="expression" dxfId="463" priority="2068" stopIfTrue="1">
      <formula>D1968="XXX"</formula>
    </cfRule>
  </conditionalFormatting>
  <conditionalFormatting sqref="K1970">
    <cfRule type="cellIs" dxfId="462" priority="2064" stopIfTrue="1" operator="equal">
      <formula>0</formula>
    </cfRule>
    <cfRule type="cellIs" dxfId="461" priority="2065" stopIfTrue="1" operator="greaterThanOrEqual">
      <formula>MAX($J1970:$M1970)</formula>
    </cfRule>
  </conditionalFormatting>
  <conditionalFormatting sqref="H1970 F1970">
    <cfRule type="cellIs" dxfId="460" priority="2063" stopIfTrue="1" operator="greaterThan">
      <formula>G1970</formula>
    </cfRule>
  </conditionalFormatting>
  <conditionalFormatting sqref="J1970 L1970:M1970">
    <cfRule type="cellIs" dxfId="459" priority="2061" stopIfTrue="1" operator="equal">
      <formula>0</formula>
    </cfRule>
    <cfRule type="cellIs" dxfId="458" priority="2062" stopIfTrue="1" operator="greaterThanOrEqual">
      <formula>MAX($J1970:$M1970)</formula>
    </cfRule>
  </conditionalFormatting>
  <conditionalFormatting sqref="G1970 I1970">
    <cfRule type="cellIs" dxfId="457" priority="2060" stopIfTrue="1" operator="greaterThan">
      <formula>F1970</formula>
    </cfRule>
  </conditionalFormatting>
  <conditionalFormatting sqref="Z1970">
    <cfRule type="cellIs" dxfId="456" priority="2058" stopIfTrue="1" operator="equal">
      <formula>"NE"</formula>
    </cfRule>
    <cfRule type="cellIs" dxfId="455" priority="2059" stopIfTrue="1" operator="lessThan">
      <formula>0</formula>
    </cfRule>
  </conditionalFormatting>
  <conditionalFormatting sqref="A1971">
    <cfRule type="expression" dxfId="454" priority="2056" stopIfTrue="1">
      <formula>D1970="XXX"</formula>
    </cfRule>
  </conditionalFormatting>
  <conditionalFormatting sqref="AC1971">
    <cfRule type="cellIs" dxfId="453" priority="2055" stopIfTrue="1" operator="notEqual">
      <formula>0</formula>
    </cfRule>
  </conditionalFormatting>
  <conditionalFormatting sqref="A1971">
    <cfRule type="expression" dxfId="452" priority="2057" stopIfTrue="1">
      <formula>D1969="XXX"</formula>
    </cfRule>
  </conditionalFormatting>
  <conditionalFormatting sqref="K1971">
    <cfRule type="cellIs" dxfId="451" priority="2053" stopIfTrue="1" operator="equal">
      <formula>0</formula>
    </cfRule>
    <cfRule type="cellIs" dxfId="450" priority="2054" stopIfTrue="1" operator="greaterThanOrEqual">
      <formula>MAX($J1971:$M1971)</formula>
    </cfRule>
  </conditionalFormatting>
  <conditionalFormatting sqref="H1971 F1971">
    <cfRule type="cellIs" dxfId="449" priority="2052" stopIfTrue="1" operator="greaterThan">
      <formula>G1971</formula>
    </cfRule>
  </conditionalFormatting>
  <conditionalFormatting sqref="J1971 L1971:M1971">
    <cfRule type="cellIs" dxfId="448" priority="2050" stopIfTrue="1" operator="equal">
      <formula>0</formula>
    </cfRule>
    <cfRule type="cellIs" dxfId="447" priority="2051" stopIfTrue="1" operator="greaterThanOrEqual">
      <formula>MAX($J1971:$M1971)</formula>
    </cfRule>
  </conditionalFormatting>
  <conditionalFormatting sqref="G1971 I1971">
    <cfRule type="cellIs" dxfId="446" priority="2049" stopIfTrue="1" operator="greaterThan">
      <formula>F1971</formula>
    </cfRule>
  </conditionalFormatting>
  <conditionalFormatting sqref="Z1971">
    <cfRule type="cellIs" dxfId="445" priority="2047" stopIfTrue="1" operator="equal">
      <formula>"NE"</formula>
    </cfRule>
    <cfRule type="cellIs" dxfId="444" priority="2048" stopIfTrue="1" operator="lessThan">
      <formula>0</formula>
    </cfRule>
  </conditionalFormatting>
  <conditionalFormatting sqref="A1972">
    <cfRule type="expression" dxfId="443" priority="2045" stopIfTrue="1">
      <formula>D1971="XXX"</formula>
    </cfRule>
  </conditionalFormatting>
  <conditionalFormatting sqref="AC1972">
    <cfRule type="cellIs" dxfId="442" priority="2044" stopIfTrue="1" operator="notEqual">
      <formula>0</formula>
    </cfRule>
  </conditionalFormatting>
  <conditionalFormatting sqref="A1972">
    <cfRule type="expression" dxfId="441" priority="2046" stopIfTrue="1">
      <formula>D1970="XXX"</formula>
    </cfRule>
  </conditionalFormatting>
  <conditionalFormatting sqref="K1972">
    <cfRule type="cellIs" dxfId="440" priority="2042" stopIfTrue="1" operator="equal">
      <formula>0</formula>
    </cfRule>
    <cfRule type="cellIs" dxfId="439" priority="2043" stopIfTrue="1" operator="greaterThanOrEqual">
      <formula>MAX($J1972:$M1972)</formula>
    </cfRule>
  </conditionalFormatting>
  <conditionalFormatting sqref="H1972 F1972">
    <cfRule type="cellIs" dxfId="438" priority="2041" stopIfTrue="1" operator="greaterThan">
      <formula>G1972</formula>
    </cfRule>
  </conditionalFormatting>
  <conditionalFormatting sqref="J1972 L1972:M1972">
    <cfRule type="cellIs" dxfId="437" priority="2039" stopIfTrue="1" operator="equal">
      <formula>0</formula>
    </cfRule>
    <cfRule type="cellIs" dxfId="436" priority="2040" stopIfTrue="1" operator="greaterThanOrEqual">
      <formula>MAX($J1972:$M1972)</formula>
    </cfRule>
  </conditionalFormatting>
  <conditionalFormatting sqref="G1972 I1972">
    <cfRule type="cellIs" dxfId="435" priority="2038" stopIfTrue="1" operator="greaterThan">
      <formula>F1972</formula>
    </cfRule>
  </conditionalFormatting>
  <conditionalFormatting sqref="Z1972">
    <cfRule type="cellIs" dxfId="434" priority="2036" stopIfTrue="1" operator="equal">
      <formula>"NE"</formula>
    </cfRule>
    <cfRule type="cellIs" dxfId="433" priority="2037" stopIfTrue="1" operator="lessThan">
      <formula>0</formula>
    </cfRule>
  </conditionalFormatting>
  <conditionalFormatting sqref="A1973">
    <cfRule type="expression" dxfId="432" priority="2034" stopIfTrue="1">
      <formula>D1972="XXX"</formula>
    </cfRule>
  </conditionalFormatting>
  <conditionalFormatting sqref="AC1973">
    <cfRule type="cellIs" dxfId="431" priority="2033" stopIfTrue="1" operator="notEqual">
      <formula>0</formula>
    </cfRule>
  </conditionalFormatting>
  <conditionalFormatting sqref="A1973">
    <cfRule type="expression" dxfId="430" priority="2035" stopIfTrue="1">
      <formula>D1971="XXX"</formula>
    </cfRule>
  </conditionalFormatting>
  <conditionalFormatting sqref="K1973">
    <cfRule type="cellIs" dxfId="429" priority="2031" stopIfTrue="1" operator="equal">
      <formula>0</formula>
    </cfRule>
    <cfRule type="cellIs" dxfId="428" priority="2032" stopIfTrue="1" operator="greaterThanOrEqual">
      <formula>MAX($J1973:$M1973)</formula>
    </cfRule>
  </conditionalFormatting>
  <conditionalFormatting sqref="H1973 F1973">
    <cfRule type="cellIs" dxfId="427" priority="2030" stopIfTrue="1" operator="greaterThan">
      <formula>G1973</formula>
    </cfRule>
  </conditionalFormatting>
  <conditionalFormatting sqref="J1973 L1973:M1973">
    <cfRule type="cellIs" dxfId="426" priority="2028" stopIfTrue="1" operator="equal">
      <formula>0</formula>
    </cfRule>
    <cfRule type="cellIs" dxfId="425" priority="2029" stopIfTrue="1" operator="greaterThanOrEqual">
      <formula>MAX($J1973:$M1973)</formula>
    </cfRule>
  </conditionalFormatting>
  <conditionalFormatting sqref="G1973 I1973">
    <cfRule type="cellIs" dxfId="424" priority="2027" stopIfTrue="1" operator="greaterThan">
      <formula>F1973</formula>
    </cfRule>
  </conditionalFormatting>
  <conditionalFormatting sqref="Z1973">
    <cfRule type="cellIs" dxfId="423" priority="2025" stopIfTrue="1" operator="equal">
      <formula>"NE"</formula>
    </cfRule>
    <cfRule type="cellIs" dxfId="422" priority="2026" stopIfTrue="1" operator="lessThan">
      <formula>0</formula>
    </cfRule>
  </conditionalFormatting>
  <conditionalFormatting sqref="A1974">
    <cfRule type="expression" dxfId="421" priority="2023" stopIfTrue="1">
      <formula>D1973="XXX"</formula>
    </cfRule>
  </conditionalFormatting>
  <conditionalFormatting sqref="AC1974">
    <cfRule type="cellIs" dxfId="420" priority="2022" stopIfTrue="1" operator="notEqual">
      <formula>0</formula>
    </cfRule>
  </conditionalFormatting>
  <conditionalFormatting sqref="A1974">
    <cfRule type="expression" dxfId="419" priority="2024" stopIfTrue="1">
      <formula>D1972="XXX"</formula>
    </cfRule>
  </conditionalFormatting>
  <conditionalFormatting sqref="K1974">
    <cfRule type="cellIs" dxfId="418" priority="2020" stopIfTrue="1" operator="equal">
      <formula>0</formula>
    </cfRule>
    <cfRule type="cellIs" dxfId="417" priority="2021" stopIfTrue="1" operator="greaterThanOrEqual">
      <formula>MAX($J1974:$M1974)</formula>
    </cfRule>
  </conditionalFormatting>
  <conditionalFormatting sqref="H1974 F1974">
    <cfRule type="cellIs" dxfId="416" priority="2019" stopIfTrue="1" operator="greaterThan">
      <formula>G1974</formula>
    </cfRule>
  </conditionalFormatting>
  <conditionalFormatting sqref="J1974 L1974:M1974">
    <cfRule type="cellIs" dxfId="415" priority="2017" stopIfTrue="1" operator="equal">
      <formula>0</formula>
    </cfRule>
    <cfRule type="cellIs" dxfId="414" priority="2018" stopIfTrue="1" operator="greaterThanOrEqual">
      <formula>MAX($J1974:$M1974)</formula>
    </cfRule>
  </conditionalFormatting>
  <conditionalFormatting sqref="G1974 I1974">
    <cfRule type="cellIs" dxfId="413" priority="2016" stopIfTrue="1" operator="greaterThan">
      <formula>F1974</formula>
    </cfRule>
  </conditionalFormatting>
  <conditionalFormatting sqref="Z1974">
    <cfRule type="cellIs" dxfId="412" priority="2014" stopIfTrue="1" operator="equal">
      <formula>"NE"</formula>
    </cfRule>
    <cfRule type="cellIs" dxfId="411" priority="2015" stopIfTrue="1" operator="lessThan">
      <formula>0</formula>
    </cfRule>
  </conditionalFormatting>
  <conditionalFormatting sqref="A1975">
    <cfRule type="expression" dxfId="410" priority="2012" stopIfTrue="1">
      <formula>D1974="XXX"</formula>
    </cfRule>
  </conditionalFormatting>
  <conditionalFormatting sqref="AC1975">
    <cfRule type="cellIs" dxfId="409" priority="2011" stopIfTrue="1" operator="notEqual">
      <formula>0</formula>
    </cfRule>
  </conditionalFormatting>
  <conditionalFormatting sqref="A1975">
    <cfRule type="expression" dxfId="408" priority="2013" stopIfTrue="1">
      <formula>D1973="XXX"</formula>
    </cfRule>
  </conditionalFormatting>
  <conditionalFormatting sqref="AC1976">
    <cfRule type="cellIs" dxfId="407" priority="2000" stopIfTrue="1" operator="notEqual">
      <formula>0</formula>
    </cfRule>
  </conditionalFormatting>
  <conditionalFormatting sqref="A1976">
    <cfRule type="expression" dxfId="406" priority="2002" stopIfTrue="1">
      <formula>D1974="XXX"</formula>
    </cfRule>
  </conditionalFormatting>
  <conditionalFormatting sqref="K1975">
    <cfRule type="cellIs" dxfId="405" priority="1998" stopIfTrue="1" operator="equal">
      <formula>0</formula>
    </cfRule>
    <cfRule type="cellIs" dxfId="404" priority="1999" stopIfTrue="1" operator="greaterThanOrEqual">
      <formula>MAX($J1975:$M1975)</formula>
    </cfRule>
  </conditionalFormatting>
  <conditionalFormatting sqref="H1975 F1975">
    <cfRule type="cellIs" dxfId="403" priority="1997" stopIfTrue="1" operator="greaterThan">
      <formula>G1975</formula>
    </cfRule>
  </conditionalFormatting>
  <conditionalFormatting sqref="J1975 L1975:M1975">
    <cfRule type="cellIs" dxfId="402" priority="1995" stopIfTrue="1" operator="equal">
      <formula>0</formula>
    </cfRule>
    <cfRule type="cellIs" dxfId="401" priority="1996" stopIfTrue="1" operator="greaterThanOrEqual">
      <formula>MAX($J1975:$M1975)</formula>
    </cfRule>
  </conditionalFormatting>
  <conditionalFormatting sqref="G1975 I1975">
    <cfRule type="cellIs" dxfId="400" priority="1994" stopIfTrue="1" operator="greaterThan">
      <formula>F1975</formula>
    </cfRule>
  </conditionalFormatting>
  <conditionalFormatting sqref="Z1975">
    <cfRule type="cellIs" dxfId="399" priority="1992" stopIfTrue="1" operator="equal">
      <formula>"NE"</formula>
    </cfRule>
    <cfRule type="cellIs" dxfId="398" priority="1993" stopIfTrue="1" operator="lessThan">
      <formula>0</formula>
    </cfRule>
  </conditionalFormatting>
  <conditionalFormatting sqref="A1977">
    <cfRule type="expression" dxfId="397" priority="1990" stopIfTrue="1">
      <formula>D1975="XXX"</formula>
    </cfRule>
  </conditionalFormatting>
  <conditionalFormatting sqref="AC1977">
    <cfRule type="cellIs" dxfId="396" priority="1989" stopIfTrue="1" operator="notEqual">
      <formula>0</formula>
    </cfRule>
  </conditionalFormatting>
  <conditionalFormatting sqref="K1976">
    <cfRule type="cellIs" dxfId="395" priority="1987" stopIfTrue="1" operator="equal">
      <formula>0</formula>
    </cfRule>
    <cfRule type="cellIs" dxfId="394" priority="1988" stopIfTrue="1" operator="greaterThanOrEqual">
      <formula>MAX($J1976:$M1976)</formula>
    </cfRule>
  </conditionalFormatting>
  <conditionalFormatting sqref="H1976 F1976">
    <cfRule type="cellIs" dxfId="393" priority="1986" stopIfTrue="1" operator="greaterThan">
      <formula>G1976</formula>
    </cfRule>
  </conditionalFormatting>
  <conditionalFormatting sqref="J1976 L1976:M1976">
    <cfRule type="cellIs" dxfId="392" priority="1984" stopIfTrue="1" operator="equal">
      <formula>0</formula>
    </cfRule>
    <cfRule type="cellIs" dxfId="391" priority="1985" stopIfTrue="1" operator="greaterThanOrEqual">
      <formula>MAX($J1976:$M1976)</formula>
    </cfRule>
  </conditionalFormatting>
  <conditionalFormatting sqref="G1976 I1976">
    <cfRule type="cellIs" dxfId="390" priority="1983" stopIfTrue="1" operator="greaterThan">
      <formula>F1976</formula>
    </cfRule>
  </conditionalFormatting>
  <conditionalFormatting sqref="Z1976">
    <cfRule type="cellIs" dxfId="389" priority="1981" stopIfTrue="1" operator="equal">
      <formula>"NE"</formula>
    </cfRule>
    <cfRule type="cellIs" dxfId="388" priority="1982" stopIfTrue="1" operator="lessThan">
      <formula>0</formula>
    </cfRule>
  </conditionalFormatting>
  <conditionalFormatting sqref="A1978">
    <cfRule type="expression" dxfId="387" priority="1979" stopIfTrue="1">
      <formula>D1976="XXX"</formula>
    </cfRule>
  </conditionalFormatting>
  <conditionalFormatting sqref="AC1978">
    <cfRule type="cellIs" dxfId="386" priority="1978" stopIfTrue="1" operator="notEqual">
      <formula>0</formula>
    </cfRule>
  </conditionalFormatting>
  <conditionalFormatting sqref="A1978">
    <cfRule type="expression" dxfId="385" priority="1980" stopIfTrue="1">
      <formula>D1975="XXX"</formula>
    </cfRule>
  </conditionalFormatting>
  <conditionalFormatting sqref="K1977">
    <cfRule type="cellIs" dxfId="384" priority="1976" stopIfTrue="1" operator="equal">
      <formula>0</formula>
    </cfRule>
    <cfRule type="cellIs" dxfId="383" priority="1977" stopIfTrue="1" operator="greaterThanOrEqual">
      <formula>MAX($J1977:$M1977)</formula>
    </cfRule>
  </conditionalFormatting>
  <conditionalFormatting sqref="H1977 F1977">
    <cfRule type="cellIs" dxfId="382" priority="1975" stopIfTrue="1" operator="greaterThan">
      <formula>G1977</formula>
    </cfRule>
  </conditionalFormatting>
  <conditionalFormatting sqref="J1977 L1977:M1977">
    <cfRule type="cellIs" dxfId="381" priority="1973" stopIfTrue="1" operator="equal">
      <formula>0</formula>
    </cfRule>
    <cfRule type="cellIs" dxfId="380" priority="1974" stopIfTrue="1" operator="greaterThanOrEqual">
      <formula>MAX($J1977:$M1977)</formula>
    </cfRule>
  </conditionalFormatting>
  <conditionalFormatting sqref="G1977 I1977">
    <cfRule type="cellIs" dxfId="379" priority="1972" stopIfTrue="1" operator="greaterThan">
      <formula>F1977</formula>
    </cfRule>
  </conditionalFormatting>
  <conditionalFormatting sqref="Z1977">
    <cfRule type="cellIs" dxfId="378" priority="1970" stopIfTrue="1" operator="equal">
      <formula>"NE"</formula>
    </cfRule>
    <cfRule type="cellIs" dxfId="377" priority="1971" stopIfTrue="1" operator="lessThan">
      <formula>0</formula>
    </cfRule>
  </conditionalFormatting>
  <conditionalFormatting sqref="A1979">
    <cfRule type="expression" dxfId="376" priority="1968" stopIfTrue="1">
      <formula>D1977="XXX"</formula>
    </cfRule>
  </conditionalFormatting>
  <conditionalFormatting sqref="AC1979">
    <cfRule type="cellIs" dxfId="375" priority="1967" stopIfTrue="1" operator="notEqual">
      <formula>0</formula>
    </cfRule>
  </conditionalFormatting>
  <conditionalFormatting sqref="A1979">
    <cfRule type="expression" dxfId="374" priority="1969" stopIfTrue="1">
      <formula>D1976="XXX"</formula>
    </cfRule>
  </conditionalFormatting>
  <conditionalFormatting sqref="K1978">
    <cfRule type="cellIs" dxfId="373" priority="1965" stopIfTrue="1" operator="equal">
      <formula>0</formula>
    </cfRule>
    <cfRule type="cellIs" dxfId="372" priority="1966" stopIfTrue="1" operator="greaterThanOrEqual">
      <formula>MAX($J1978:$M1978)</formula>
    </cfRule>
  </conditionalFormatting>
  <conditionalFormatting sqref="H1978 F1978">
    <cfRule type="cellIs" dxfId="371" priority="1964" stopIfTrue="1" operator="greaterThan">
      <formula>G1978</formula>
    </cfRule>
  </conditionalFormatting>
  <conditionalFormatting sqref="J1978 L1978:M1978">
    <cfRule type="cellIs" dxfId="370" priority="1962" stopIfTrue="1" operator="equal">
      <formula>0</formula>
    </cfRule>
    <cfRule type="cellIs" dxfId="369" priority="1963" stopIfTrue="1" operator="greaterThanOrEqual">
      <formula>MAX($J1978:$M1978)</formula>
    </cfRule>
  </conditionalFormatting>
  <conditionalFormatting sqref="G1978 I1978">
    <cfRule type="cellIs" dxfId="368" priority="1961" stopIfTrue="1" operator="greaterThan">
      <formula>F1978</formula>
    </cfRule>
  </conditionalFormatting>
  <conditionalFormatting sqref="Z1978">
    <cfRule type="cellIs" dxfId="367" priority="1959" stopIfTrue="1" operator="equal">
      <formula>"NE"</formula>
    </cfRule>
    <cfRule type="cellIs" dxfId="366" priority="1960" stopIfTrue="1" operator="lessThan">
      <formula>0</formula>
    </cfRule>
  </conditionalFormatting>
  <conditionalFormatting sqref="A1980">
    <cfRule type="expression" dxfId="365" priority="1957" stopIfTrue="1">
      <formula>D1978="XXX"</formula>
    </cfRule>
  </conditionalFormatting>
  <conditionalFormatting sqref="AC1980">
    <cfRule type="cellIs" dxfId="364" priority="1956" stopIfTrue="1" operator="notEqual">
      <formula>0</formula>
    </cfRule>
  </conditionalFormatting>
  <conditionalFormatting sqref="A1980">
    <cfRule type="expression" dxfId="363" priority="1958" stopIfTrue="1">
      <formula>D1977="XXX"</formula>
    </cfRule>
  </conditionalFormatting>
  <conditionalFormatting sqref="K1979">
    <cfRule type="cellIs" dxfId="362" priority="1954" stopIfTrue="1" operator="equal">
      <formula>0</formula>
    </cfRule>
    <cfRule type="cellIs" dxfId="361" priority="1955" stopIfTrue="1" operator="greaterThanOrEqual">
      <formula>MAX($J1979:$M1979)</formula>
    </cfRule>
  </conditionalFormatting>
  <conditionalFormatting sqref="H1979 F1979">
    <cfRule type="cellIs" dxfId="360" priority="1953" stopIfTrue="1" operator="greaterThan">
      <formula>G1979</formula>
    </cfRule>
  </conditionalFormatting>
  <conditionalFormatting sqref="J1979 L1979:M1979">
    <cfRule type="cellIs" dxfId="359" priority="1951" stopIfTrue="1" operator="equal">
      <formula>0</formula>
    </cfRule>
    <cfRule type="cellIs" dxfId="358" priority="1952" stopIfTrue="1" operator="greaterThanOrEqual">
      <formula>MAX($J1979:$M1979)</formula>
    </cfRule>
  </conditionalFormatting>
  <conditionalFormatting sqref="G1979 I1979">
    <cfRule type="cellIs" dxfId="357" priority="1950" stopIfTrue="1" operator="greaterThan">
      <formula>F1979</formula>
    </cfRule>
  </conditionalFormatting>
  <conditionalFormatting sqref="Z1979">
    <cfRule type="cellIs" dxfId="356" priority="1948" stopIfTrue="1" operator="equal">
      <formula>"NE"</formula>
    </cfRule>
    <cfRule type="cellIs" dxfId="355" priority="1949" stopIfTrue="1" operator="lessThan">
      <formula>0</formula>
    </cfRule>
  </conditionalFormatting>
  <conditionalFormatting sqref="A1981">
    <cfRule type="expression" dxfId="354" priority="1946" stopIfTrue="1">
      <formula>D1979="XXX"</formula>
    </cfRule>
  </conditionalFormatting>
  <conditionalFormatting sqref="AC1981">
    <cfRule type="cellIs" dxfId="353" priority="1945" stopIfTrue="1" operator="notEqual">
      <formula>0</formula>
    </cfRule>
  </conditionalFormatting>
  <conditionalFormatting sqref="A1981">
    <cfRule type="expression" dxfId="352" priority="1947" stopIfTrue="1">
      <formula>D1978="XXX"</formula>
    </cfRule>
  </conditionalFormatting>
  <conditionalFormatting sqref="K1980">
    <cfRule type="cellIs" dxfId="351" priority="1943" stopIfTrue="1" operator="equal">
      <formula>0</formula>
    </cfRule>
    <cfRule type="cellIs" dxfId="350" priority="1944" stopIfTrue="1" operator="greaterThanOrEqual">
      <formula>MAX($J1980:$M1980)</formula>
    </cfRule>
  </conditionalFormatting>
  <conditionalFormatting sqref="H1980 F1980">
    <cfRule type="cellIs" dxfId="349" priority="1942" stopIfTrue="1" operator="greaterThan">
      <formula>G1980</formula>
    </cfRule>
  </conditionalFormatting>
  <conditionalFormatting sqref="J1980 L1980:M1980">
    <cfRule type="cellIs" dxfId="348" priority="1940" stopIfTrue="1" operator="equal">
      <formula>0</formula>
    </cfRule>
    <cfRule type="cellIs" dxfId="347" priority="1941" stopIfTrue="1" operator="greaterThanOrEqual">
      <formula>MAX($J1980:$M1980)</formula>
    </cfRule>
  </conditionalFormatting>
  <conditionalFormatting sqref="G1980 I1980">
    <cfRule type="cellIs" dxfId="346" priority="1939" stopIfTrue="1" operator="greaterThan">
      <formula>F1980</formula>
    </cfRule>
  </conditionalFormatting>
  <conditionalFormatting sqref="Z1980">
    <cfRule type="cellIs" dxfId="345" priority="1937" stopIfTrue="1" operator="equal">
      <formula>"NE"</formula>
    </cfRule>
    <cfRule type="cellIs" dxfId="344" priority="1938" stopIfTrue="1" operator="lessThan">
      <formula>0</formula>
    </cfRule>
  </conditionalFormatting>
  <conditionalFormatting sqref="A1982">
    <cfRule type="expression" dxfId="343" priority="1935" stopIfTrue="1">
      <formula>D1980="XXX"</formula>
    </cfRule>
  </conditionalFormatting>
  <conditionalFormatting sqref="AC1982">
    <cfRule type="cellIs" dxfId="342" priority="1934" stopIfTrue="1" operator="notEqual">
      <formula>0</formula>
    </cfRule>
  </conditionalFormatting>
  <conditionalFormatting sqref="A1982">
    <cfRule type="expression" dxfId="341" priority="1936" stopIfTrue="1">
      <formula>D1979="XXX"</formula>
    </cfRule>
  </conditionalFormatting>
  <conditionalFormatting sqref="K1981">
    <cfRule type="cellIs" dxfId="340" priority="1932" stopIfTrue="1" operator="equal">
      <formula>0</formula>
    </cfRule>
    <cfRule type="cellIs" dxfId="339" priority="1933" stopIfTrue="1" operator="greaterThanOrEqual">
      <formula>MAX($J1981:$M1981)</formula>
    </cfRule>
  </conditionalFormatting>
  <conditionalFormatting sqref="H1981 F1981">
    <cfRule type="cellIs" dxfId="338" priority="1931" stopIfTrue="1" operator="greaterThan">
      <formula>G1981</formula>
    </cfRule>
  </conditionalFormatting>
  <conditionalFormatting sqref="J1981 L1981:M1981">
    <cfRule type="cellIs" dxfId="337" priority="1929" stopIfTrue="1" operator="equal">
      <formula>0</formula>
    </cfRule>
    <cfRule type="cellIs" dxfId="336" priority="1930" stopIfTrue="1" operator="greaterThanOrEqual">
      <formula>MAX($J1981:$M1981)</formula>
    </cfRule>
  </conditionalFormatting>
  <conditionalFormatting sqref="G1981 I1981">
    <cfRule type="cellIs" dxfId="335" priority="1928" stopIfTrue="1" operator="greaterThan">
      <formula>F1981</formula>
    </cfRule>
  </conditionalFormatting>
  <conditionalFormatting sqref="Z1981">
    <cfRule type="cellIs" dxfId="334" priority="1926" stopIfTrue="1" operator="equal">
      <formula>"NE"</formula>
    </cfRule>
    <cfRule type="cellIs" dxfId="333" priority="1927" stopIfTrue="1" operator="lessThan">
      <formula>0</formula>
    </cfRule>
  </conditionalFormatting>
  <conditionalFormatting sqref="A1983">
    <cfRule type="expression" dxfId="332" priority="1924" stopIfTrue="1">
      <formula>D1981="XXX"</formula>
    </cfRule>
  </conditionalFormatting>
  <conditionalFormatting sqref="AC1983">
    <cfRule type="cellIs" dxfId="331" priority="1923" stopIfTrue="1" operator="notEqual">
      <formula>0</formula>
    </cfRule>
  </conditionalFormatting>
  <conditionalFormatting sqref="A1983">
    <cfRule type="expression" dxfId="330" priority="1925" stopIfTrue="1">
      <formula>D1980="XXX"</formula>
    </cfRule>
  </conditionalFormatting>
  <conditionalFormatting sqref="K1982">
    <cfRule type="cellIs" dxfId="329" priority="1921" stopIfTrue="1" operator="equal">
      <formula>0</formula>
    </cfRule>
    <cfRule type="cellIs" dxfId="328" priority="1922" stopIfTrue="1" operator="greaterThanOrEqual">
      <formula>MAX($J1982:$M1982)</formula>
    </cfRule>
  </conditionalFormatting>
  <conditionalFormatting sqref="H1982 F1982">
    <cfRule type="cellIs" dxfId="327" priority="1920" stopIfTrue="1" operator="greaterThan">
      <formula>G1982</formula>
    </cfRule>
  </conditionalFormatting>
  <conditionalFormatting sqref="J1982 L1982:M1982">
    <cfRule type="cellIs" dxfId="326" priority="1918" stopIfTrue="1" operator="equal">
      <formula>0</formula>
    </cfRule>
    <cfRule type="cellIs" dxfId="325" priority="1919" stopIfTrue="1" operator="greaterThanOrEqual">
      <formula>MAX($J1982:$M1982)</formula>
    </cfRule>
  </conditionalFormatting>
  <conditionalFormatting sqref="G1982 I1982">
    <cfRule type="cellIs" dxfId="324" priority="1917" stopIfTrue="1" operator="greaterThan">
      <formula>F1982</formula>
    </cfRule>
  </conditionalFormatting>
  <conditionalFormatting sqref="Z1982">
    <cfRule type="cellIs" dxfId="323" priority="1915" stopIfTrue="1" operator="equal">
      <formula>"NE"</formula>
    </cfRule>
    <cfRule type="cellIs" dxfId="322" priority="1916" stopIfTrue="1" operator="lessThan">
      <formula>0</formula>
    </cfRule>
  </conditionalFormatting>
  <conditionalFormatting sqref="A1984">
    <cfRule type="expression" dxfId="321" priority="1913" stopIfTrue="1">
      <formula>D1982="XXX"</formula>
    </cfRule>
  </conditionalFormatting>
  <conditionalFormatting sqref="AC1984">
    <cfRule type="cellIs" dxfId="320" priority="1912" stopIfTrue="1" operator="notEqual">
      <formula>0</formula>
    </cfRule>
  </conditionalFormatting>
  <conditionalFormatting sqref="A1984">
    <cfRule type="expression" dxfId="319" priority="1914" stopIfTrue="1">
      <formula>D1981="XXX"</formula>
    </cfRule>
  </conditionalFormatting>
  <conditionalFormatting sqref="K1983">
    <cfRule type="cellIs" dxfId="318" priority="1910" stopIfTrue="1" operator="equal">
      <formula>0</formula>
    </cfRule>
    <cfRule type="cellIs" dxfId="317" priority="1911" stopIfTrue="1" operator="greaterThanOrEqual">
      <formula>MAX($J1983:$M1983)</formula>
    </cfRule>
  </conditionalFormatting>
  <conditionalFormatting sqref="H1983 F1983">
    <cfRule type="cellIs" dxfId="316" priority="1909" stopIfTrue="1" operator="greaterThan">
      <formula>G1983</formula>
    </cfRule>
  </conditionalFormatting>
  <conditionalFormatting sqref="J1983 L1983:M1983">
    <cfRule type="cellIs" dxfId="315" priority="1907" stopIfTrue="1" operator="equal">
      <formula>0</formula>
    </cfRule>
    <cfRule type="cellIs" dxfId="314" priority="1908" stopIfTrue="1" operator="greaterThanOrEqual">
      <formula>MAX($J1983:$M1983)</formula>
    </cfRule>
  </conditionalFormatting>
  <conditionalFormatting sqref="G1983 I1983">
    <cfRule type="cellIs" dxfId="313" priority="1906" stopIfTrue="1" operator="greaterThan">
      <formula>F1983</formula>
    </cfRule>
  </conditionalFormatting>
  <conditionalFormatting sqref="Z1983">
    <cfRule type="cellIs" dxfId="312" priority="1904" stopIfTrue="1" operator="equal">
      <formula>"NE"</formula>
    </cfRule>
    <cfRule type="cellIs" dxfId="311" priority="1905" stopIfTrue="1" operator="lessThan">
      <formula>0</formula>
    </cfRule>
  </conditionalFormatting>
  <conditionalFormatting sqref="A1985">
    <cfRule type="expression" dxfId="310" priority="1902" stopIfTrue="1">
      <formula>D1983="XXX"</formula>
    </cfRule>
  </conditionalFormatting>
  <conditionalFormatting sqref="AC1985">
    <cfRule type="cellIs" dxfId="309" priority="1901" stopIfTrue="1" operator="notEqual">
      <formula>0</formula>
    </cfRule>
  </conditionalFormatting>
  <conditionalFormatting sqref="A1985">
    <cfRule type="expression" dxfId="308" priority="1903" stopIfTrue="1">
      <formula>D1982="XXX"</formula>
    </cfRule>
  </conditionalFormatting>
  <conditionalFormatting sqref="K1984">
    <cfRule type="cellIs" dxfId="307" priority="1899" stopIfTrue="1" operator="equal">
      <formula>0</formula>
    </cfRule>
    <cfRule type="cellIs" dxfId="306" priority="1900" stopIfTrue="1" operator="greaterThanOrEqual">
      <formula>MAX($J1984:$M1984)</formula>
    </cfRule>
  </conditionalFormatting>
  <conditionalFormatting sqref="H1984 F1984">
    <cfRule type="cellIs" dxfId="305" priority="1898" stopIfTrue="1" operator="greaterThan">
      <formula>G1984</formula>
    </cfRule>
  </conditionalFormatting>
  <conditionalFormatting sqref="J1984 L1984:M1984">
    <cfRule type="cellIs" dxfId="304" priority="1896" stopIfTrue="1" operator="equal">
      <formula>0</formula>
    </cfRule>
    <cfRule type="cellIs" dxfId="303" priority="1897" stopIfTrue="1" operator="greaterThanOrEqual">
      <formula>MAX($J1984:$M1984)</formula>
    </cfRule>
  </conditionalFormatting>
  <conditionalFormatting sqref="G1984 I1984">
    <cfRule type="cellIs" dxfId="302" priority="1895" stopIfTrue="1" operator="greaterThan">
      <formula>F1984</formula>
    </cfRule>
  </conditionalFormatting>
  <conditionalFormatting sqref="Z1984">
    <cfRule type="cellIs" dxfId="301" priority="1893" stopIfTrue="1" operator="equal">
      <formula>"NE"</formula>
    </cfRule>
    <cfRule type="cellIs" dxfId="300" priority="1894" stopIfTrue="1" operator="lessThan">
      <formula>0</formula>
    </cfRule>
  </conditionalFormatting>
  <conditionalFormatting sqref="A1986">
    <cfRule type="expression" dxfId="299" priority="1891" stopIfTrue="1">
      <formula>D1984="XXX"</formula>
    </cfRule>
  </conditionalFormatting>
  <conditionalFormatting sqref="AC1986">
    <cfRule type="cellIs" dxfId="298" priority="1890" stopIfTrue="1" operator="notEqual">
      <formula>0</formula>
    </cfRule>
  </conditionalFormatting>
  <conditionalFormatting sqref="A1986">
    <cfRule type="expression" dxfId="297" priority="1892" stopIfTrue="1">
      <formula>D1983="XXX"</formula>
    </cfRule>
  </conditionalFormatting>
  <conditionalFormatting sqref="K1985">
    <cfRule type="cellIs" dxfId="296" priority="1888" stopIfTrue="1" operator="equal">
      <formula>0</formula>
    </cfRule>
    <cfRule type="cellIs" dxfId="295" priority="1889" stopIfTrue="1" operator="greaterThanOrEqual">
      <formula>MAX($J1985:$M1985)</formula>
    </cfRule>
  </conditionalFormatting>
  <conditionalFormatting sqref="H1985 F1985">
    <cfRule type="cellIs" dxfId="294" priority="1887" stopIfTrue="1" operator="greaterThan">
      <formula>G1985</formula>
    </cfRule>
  </conditionalFormatting>
  <conditionalFormatting sqref="J1985 L1985:M1985">
    <cfRule type="cellIs" dxfId="293" priority="1885" stopIfTrue="1" operator="equal">
      <formula>0</formula>
    </cfRule>
    <cfRule type="cellIs" dxfId="292" priority="1886" stopIfTrue="1" operator="greaterThanOrEqual">
      <formula>MAX($J1985:$M1985)</formula>
    </cfRule>
  </conditionalFormatting>
  <conditionalFormatting sqref="G1985 I1985">
    <cfRule type="cellIs" dxfId="291" priority="1884" stopIfTrue="1" operator="greaterThan">
      <formula>F1985</formula>
    </cfRule>
  </conditionalFormatting>
  <conditionalFormatting sqref="Z1985">
    <cfRule type="cellIs" dxfId="290" priority="1882" stopIfTrue="1" operator="equal">
      <formula>"NE"</formula>
    </cfRule>
    <cfRule type="cellIs" dxfId="289" priority="1883" stopIfTrue="1" operator="lessThan">
      <formula>0</formula>
    </cfRule>
  </conditionalFormatting>
  <conditionalFormatting sqref="A1987">
    <cfRule type="expression" dxfId="288" priority="1880" stopIfTrue="1">
      <formula>D1985="XXX"</formula>
    </cfRule>
  </conditionalFormatting>
  <conditionalFormatting sqref="AC1987">
    <cfRule type="cellIs" dxfId="287" priority="1879" stopIfTrue="1" operator="notEqual">
      <formula>0</formula>
    </cfRule>
  </conditionalFormatting>
  <conditionalFormatting sqref="A1987">
    <cfRule type="expression" dxfId="286" priority="1881" stopIfTrue="1">
      <formula>D1984="XXX"</formula>
    </cfRule>
  </conditionalFormatting>
  <conditionalFormatting sqref="K1986">
    <cfRule type="cellIs" dxfId="285" priority="1877" stopIfTrue="1" operator="equal">
      <formula>0</formula>
    </cfRule>
    <cfRule type="cellIs" dxfId="284" priority="1878" stopIfTrue="1" operator="greaterThanOrEqual">
      <formula>MAX($J1986:$M1986)</formula>
    </cfRule>
  </conditionalFormatting>
  <conditionalFormatting sqref="H1986 F1986">
    <cfRule type="cellIs" dxfId="283" priority="1876" stopIfTrue="1" operator="greaterThan">
      <formula>G1986</formula>
    </cfRule>
  </conditionalFormatting>
  <conditionalFormatting sqref="J1986 L1986:M1986">
    <cfRule type="cellIs" dxfId="282" priority="1874" stopIfTrue="1" operator="equal">
      <formula>0</formula>
    </cfRule>
    <cfRule type="cellIs" dxfId="281" priority="1875" stopIfTrue="1" operator="greaterThanOrEqual">
      <formula>MAX($J1986:$M1986)</formula>
    </cfRule>
  </conditionalFormatting>
  <conditionalFormatting sqref="G1986 I1986">
    <cfRule type="cellIs" dxfId="280" priority="1873" stopIfTrue="1" operator="greaterThan">
      <formula>F1986</formula>
    </cfRule>
  </conditionalFormatting>
  <conditionalFormatting sqref="Z1986">
    <cfRule type="cellIs" dxfId="279" priority="1871" stopIfTrue="1" operator="equal">
      <formula>"NE"</formula>
    </cfRule>
    <cfRule type="cellIs" dxfId="278" priority="1872" stopIfTrue="1" operator="lessThan">
      <formula>0</formula>
    </cfRule>
  </conditionalFormatting>
  <conditionalFormatting sqref="A1988">
    <cfRule type="expression" dxfId="277" priority="1869" stopIfTrue="1">
      <formula>D1986="XXX"</formula>
    </cfRule>
  </conditionalFormatting>
  <conditionalFormatting sqref="AC1988">
    <cfRule type="cellIs" dxfId="276" priority="1868" stopIfTrue="1" operator="notEqual">
      <formula>0</formula>
    </cfRule>
  </conditionalFormatting>
  <conditionalFormatting sqref="A1988">
    <cfRule type="expression" dxfId="275" priority="1870" stopIfTrue="1">
      <formula>D1985="XXX"</formula>
    </cfRule>
  </conditionalFormatting>
  <conditionalFormatting sqref="K1987">
    <cfRule type="cellIs" dxfId="274" priority="1866" stopIfTrue="1" operator="equal">
      <formula>0</formula>
    </cfRule>
    <cfRule type="cellIs" dxfId="273" priority="1867" stopIfTrue="1" operator="greaterThanOrEqual">
      <formula>MAX($J1987:$M1987)</formula>
    </cfRule>
  </conditionalFormatting>
  <conditionalFormatting sqref="H1987 F1987">
    <cfRule type="cellIs" dxfId="272" priority="1865" stopIfTrue="1" operator="greaterThan">
      <formula>G1987</formula>
    </cfRule>
  </conditionalFormatting>
  <conditionalFormatting sqref="J1987 L1987:M1987">
    <cfRule type="cellIs" dxfId="271" priority="1863" stopIfTrue="1" operator="equal">
      <formula>0</formula>
    </cfRule>
    <cfRule type="cellIs" dxfId="270" priority="1864" stopIfTrue="1" operator="greaterThanOrEqual">
      <formula>MAX($J1987:$M1987)</formula>
    </cfRule>
  </conditionalFormatting>
  <conditionalFormatting sqref="G1987 I1987">
    <cfRule type="cellIs" dxfId="269" priority="1862" stopIfTrue="1" operator="greaterThan">
      <formula>F1987</formula>
    </cfRule>
  </conditionalFormatting>
  <conditionalFormatting sqref="Z1987">
    <cfRule type="cellIs" dxfId="268" priority="1860" stopIfTrue="1" operator="equal">
      <formula>"NE"</formula>
    </cfRule>
    <cfRule type="cellIs" dxfId="267" priority="1861" stopIfTrue="1" operator="lessThan">
      <formula>0</formula>
    </cfRule>
  </conditionalFormatting>
  <conditionalFormatting sqref="A1989">
    <cfRule type="expression" dxfId="266" priority="1858" stopIfTrue="1">
      <formula>D1987="XXX"</formula>
    </cfRule>
  </conditionalFormatting>
  <conditionalFormatting sqref="AC1989">
    <cfRule type="cellIs" dxfId="265" priority="1857" stopIfTrue="1" operator="notEqual">
      <formula>0</formula>
    </cfRule>
  </conditionalFormatting>
  <conditionalFormatting sqref="A1989">
    <cfRule type="expression" dxfId="264" priority="1859" stopIfTrue="1">
      <formula>D1986="XXX"</formula>
    </cfRule>
  </conditionalFormatting>
  <conditionalFormatting sqref="K1988">
    <cfRule type="cellIs" dxfId="263" priority="1855" stopIfTrue="1" operator="equal">
      <formula>0</formula>
    </cfRule>
    <cfRule type="cellIs" dxfId="262" priority="1856" stopIfTrue="1" operator="greaterThanOrEqual">
      <formula>MAX($J1988:$M1988)</formula>
    </cfRule>
  </conditionalFormatting>
  <conditionalFormatting sqref="H1988 F1988">
    <cfRule type="cellIs" dxfId="261" priority="1854" stopIfTrue="1" operator="greaterThan">
      <formula>G1988</formula>
    </cfRule>
  </conditionalFormatting>
  <conditionalFormatting sqref="J1988 L1988:M1988">
    <cfRule type="cellIs" dxfId="260" priority="1852" stopIfTrue="1" operator="equal">
      <formula>0</formula>
    </cfRule>
    <cfRule type="cellIs" dxfId="259" priority="1853" stopIfTrue="1" operator="greaterThanOrEqual">
      <formula>MAX($J1988:$M1988)</formula>
    </cfRule>
  </conditionalFormatting>
  <conditionalFormatting sqref="G1988 I1988">
    <cfRule type="cellIs" dxfId="258" priority="1851" stopIfTrue="1" operator="greaterThan">
      <formula>F1988</formula>
    </cfRule>
  </conditionalFormatting>
  <conditionalFormatting sqref="Z1988">
    <cfRule type="cellIs" dxfId="257" priority="1849" stopIfTrue="1" operator="equal">
      <formula>"NE"</formula>
    </cfRule>
    <cfRule type="cellIs" dxfId="256" priority="1850" stopIfTrue="1" operator="lessThan">
      <formula>0</formula>
    </cfRule>
  </conditionalFormatting>
  <conditionalFormatting sqref="A1990">
    <cfRule type="expression" dxfId="255" priority="1847" stopIfTrue="1">
      <formula>D1988="XXX"</formula>
    </cfRule>
  </conditionalFormatting>
  <conditionalFormatting sqref="AC1990">
    <cfRule type="cellIs" dxfId="254" priority="1846" stopIfTrue="1" operator="notEqual">
      <formula>0</formula>
    </cfRule>
  </conditionalFormatting>
  <conditionalFormatting sqref="A1990">
    <cfRule type="expression" dxfId="253" priority="1848" stopIfTrue="1">
      <formula>D1987="XXX"</formula>
    </cfRule>
  </conditionalFormatting>
  <conditionalFormatting sqref="K1989">
    <cfRule type="cellIs" dxfId="252" priority="1844" stopIfTrue="1" operator="equal">
      <formula>0</formula>
    </cfRule>
    <cfRule type="cellIs" dxfId="251" priority="1845" stopIfTrue="1" operator="greaterThanOrEqual">
      <formula>MAX($J1989:$M1989)</formula>
    </cfRule>
  </conditionalFormatting>
  <conditionalFormatting sqref="H1989 F1989">
    <cfRule type="cellIs" dxfId="250" priority="1843" stopIfTrue="1" operator="greaterThan">
      <formula>G1989</formula>
    </cfRule>
  </conditionalFormatting>
  <conditionalFormatting sqref="J1989 L1989:M1989">
    <cfRule type="cellIs" dxfId="249" priority="1841" stopIfTrue="1" operator="equal">
      <formula>0</formula>
    </cfRule>
    <cfRule type="cellIs" dxfId="248" priority="1842" stopIfTrue="1" operator="greaterThanOrEqual">
      <formula>MAX($J1989:$M1989)</formula>
    </cfRule>
  </conditionalFormatting>
  <conditionalFormatting sqref="G1989 I1989">
    <cfRule type="cellIs" dxfId="247" priority="1840" stopIfTrue="1" operator="greaterThan">
      <formula>F1989</formula>
    </cfRule>
  </conditionalFormatting>
  <conditionalFormatting sqref="Z1989">
    <cfRule type="cellIs" dxfId="246" priority="1838" stopIfTrue="1" operator="equal">
      <formula>"NE"</formula>
    </cfRule>
    <cfRule type="cellIs" dxfId="245" priority="1839" stopIfTrue="1" operator="lessThan">
      <formula>0</formula>
    </cfRule>
  </conditionalFormatting>
  <conditionalFormatting sqref="A1991">
    <cfRule type="expression" dxfId="244" priority="1836" stopIfTrue="1">
      <formula>D1989="XXX"</formula>
    </cfRule>
  </conditionalFormatting>
  <conditionalFormatting sqref="AC1991">
    <cfRule type="cellIs" dxfId="243" priority="1835" stopIfTrue="1" operator="notEqual">
      <formula>0</formula>
    </cfRule>
  </conditionalFormatting>
  <conditionalFormatting sqref="A1991">
    <cfRule type="expression" dxfId="242" priority="1837" stopIfTrue="1">
      <formula>D1988="XXX"</formula>
    </cfRule>
  </conditionalFormatting>
  <conditionalFormatting sqref="K1990">
    <cfRule type="cellIs" dxfId="241" priority="1833" stopIfTrue="1" operator="equal">
      <formula>0</formula>
    </cfRule>
    <cfRule type="cellIs" dxfId="240" priority="1834" stopIfTrue="1" operator="greaterThanOrEqual">
      <formula>MAX($J1990:$M1990)</formula>
    </cfRule>
  </conditionalFormatting>
  <conditionalFormatting sqref="H1990 F1990">
    <cfRule type="cellIs" dxfId="239" priority="1832" stopIfTrue="1" operator="greaterThan">
      <formula>G1990</formula>
    </cfRule>
  </conditionalFormatting>
  <conditionalFormatting sqref="J1990 L1990:M1990">
    <cfRule type="cellIs" dxfId="238" priority="1830" stopIfTrue="1" operator="equal">
      <formula>0</formula>
    </cfRule>
    <cfRule type="cellIs" dxfId="237" priority="1831" stopIfTrue="1" operator="greaterThanOrEqual">
      <formula>MAX($J1990:$M1990)</formula>
    </cfRule>
  </conditionalFormatting>
  <conditionalFormatting sqref="G1990 I1990">
    <cfRule type="cellIs" dxfId="236" priority="1829" stopIfTrue="1" operator="greaterThan">
      <formula>F1990</formula>
    </cfRule>
  </conditionalFormatting>
  <conditionalFormatting sqref="Z1990">
    <cfRule type="cellIs" dxfId="235" priority="1827" stopIfTrue="1" operator="equal">
      <formula>"NE"</formula>
    </cfRule>
    <cfRule type="cellIs" dxfId="234" priority="1828" stopIfTrue="1" operator="lessThan">
      <formula>0</formula>
    </cfRule>
  </conditionalFormatting>
  <conditionalFormatting sqref="A1992">
    <cfRule type="expression" dxfId="233" priority="1825" stopIfTrue="1">
      <formula>D1990="XXX"</formula>
    </cfRule>
  </conditionalFormatting>
  <conditionalFormatting sqref="AC1992">
    <cfRule type="cellIs" dxfId="232" priority="1824" stopIfTrue="1" operator="notEqual">
      <formula>0</formula>
    </cfRule>
  </conditionalFormatting>
  <conditionalFormatting sqref="A1992">
    <cfRule type="expression" dxfId="231" priority="1826" stopIfTrue="1">
      <formula>D1989="XXX"</formula>
    </cfRule>
  </conditionalFormatting>
  <conditionalFormatting sqref="K1991">
    <cfRule type="cellIs" dxfId="230" priority="1822" stopIfTrue="1" operator="equal">
      <formula>0</formula>
    </cfRule>
    <cfRule type="cellIs" dxfId="229" priority="1823" stopIfTrue="1" operator="greaterThanOrEqual">
      <formula>MAX($J1991:$M1991)</formula>
    </cfRule>
  </conditionalFormatting>
  <conditionalFormatting sqref="H1991 F1991">
    <cfRule type="cellIs" dxfId="228" priority="1821" stopIfTrue="1" operator="greaterThan">
      <formula>G1991</formula>
    </cfRule>
  </conditionalFormatting>
  <conditionalFormatting sqref="J1991 L1991:M1991">
    <cfRule type="cellIs" dxfId="227" priority="1819" stopIfTrue="1" operator="equal">
      <formula>0</formula>
    </cfRule>
    <cfRule type="cellIs" dxfId="226" priority="1820" stopIfTrue="1" operator="greaterThanOrEqual">
      <formula>MAX($J1991:$M1991)</formula>
    </cfRule>
  </conditionalFormatting>
  <conditionalFormatting sqref="G1991 I1991">
    <cfRule type="cellIs" dxfId="225" priority="1818" stopIfTrue="1" operator="greaterThan">
      <formula>F1991</formula>
    </cfRule>
  </conditionalFormatting>
  <conditionalFormatting sqref="Z1991">
    <cfRule type="cellIs" dxfId="224" priority="1816" stopIfTrue="1" operator="equal">
      <formula>"NE"</formula>
    </cfRule>
    <cfRule type="cellIs" dxfId="223" priority="1817" stopIfTrue="1" operator="lessThan">
      <formula>0</formula>
    </cfRule>
  </conditionalFormatting>
  <conditionalFormatting sqref="A1993">
    <cfRule type="expression" dxfId="222" priority="1814" stopIfTrue="1">
      <formula>D1991="XXX"</formula>
    </cfRule>
  </conditionalFormatting>
  <conditionalFormatting sqref="AC1993">
    <cfRule type="cellIs" dxfId="221" priority="1813" stopIfTrue="1" operator="notEqual">
      <formula>0</formula>
    </cfRule>
  </conditionalFormatting>
  <conditionalFormatting sqref="A1993">
    <cfRule type="expression" dxfId="220" priority="1815" stopIfTrue="1">
      <formula>D1990="XXX"</formula>
    </cfRule>
  </conditionalFormatting>
  <conditionalFormatting sqref="K1992">
    <cfRule type="cellIs" dxfId="219" priority="1811" stopIfTrue="1" operator="equal">
      <formula>0</formula>
    </cfRule>
    <cfRule type="cellIs" dxfId="218" priority="1812" stopIfTrue="1" operator="greaterThanOrEqual">
      <formula>MAX($J1992:$M1992)</formula>
    </cfRule>
  </conditionalFormatting>
  <conditionalFormatting sqref="H1992 F1992">
    <cfRule type="cellIs" dxfId="217" priority="1810" stopIfTrue="1" operator="greaterThan">
      <formula>G1992</formula>
    </cfRule>
  </conditionalFormatting>
  <conditionalFormatting sqref="J1992 L1992:M1992">
    <cfRule type="cellIs" dxfId="216" priority="1808" stopIfTrue="1" operator="equal">
      <formula>0</formula>
    </cfRule>
    <cfRule type="cellIs" dxfId="215" priority="1809" stopIfTrue="1" operator="greaterThanOrEqual">
      <formula>MAX($J1992:$M1992)</formula>
    </cfRule>
  </conditionalFormatting>
  <conditionalFormatting sqref="G1992 I1992">
    <cfRule type="cellIs" dxfId="214" priority="1807" stopIfTrue="1" operator="greaterThan">
      <formula>F1992</formula>
    </cfRule>
  </conditionalFormatting>
  <conditionalFormatting sqref="Z1992">
    <cfRule type="cellIs" dxfId="213" priority="1805" stopIfTrue="1" operator="equal">
      <formula>"NE"</formula>
    </cfRule>
    <cfRule type="cellIs" dxfId="212" priority="1806" stopIfTrue="1" operator="lessThan">
      <formula>0</formula>
    </cfRule>
  </conditionalFormatting>
  <conditionalFormatting sqref="A1994">
    <cfRule type="expression" dxfId="211" priority="1803" stopIfTrue="1">
      <formula>D1992="XXX"</formula>
    </cfRule>
  </conditionalFormatting>
  <conditionalFormatting sqref="AC1994">
    <cfRule type="cellIs" dxfId="210" priority="1802" stopIfTrue="1" operator="notEqual">
      <formula>0</formula>
    </cfRule>
  </conditionalFormatting>
  <conditionalFormatting sqref="A1994">
    <cfRule type="expression" dxfId="209" priority="1804" stopIfTrue="1">
      <formula>D1991="XXX"</formula>
    </cfRule>
  </conditionalFormatting>
  <conditionalFormatting sqref="K1993">
    <cfRule type="cellIs" dxfId="208" priority="1800" stopIfTrue="1" operator="equal">
      <formula>0</formula>
    </cfRule>
    <cfRule type="cellIs" dxfId="207" priority="1801" stopIfTrue="1" operator="greaterThanOrEqual">
      <formula>MAX($J1993:$M1993)</formula>
    </cfRule>
  </conditionalFormatting>
  <conditionalFormatting sqref="H1993 F1993">
    <cfRule type="cellIs" dxfId="206" priority="1799" stopIfTrue="1" operator="greaterThan">
      <formula>G1993</formula>
    </cfRule>
  </conditionalFormatting>
  <conditionalFormatting sqref="J1993 L1993:M1993">
    <cfRule type="cellIs" dxfId="205" priority="1797" stopIfTrue="1" operator="equal">
      <formula>0</formula>
    </cfRule>
    <cfRule type="cellIs" dxfId="204" priority="1798" stopIfTrue="1" operator="greaterThanOrEqual">
      <formula>MAX($J1993:$M1993)</formula>
    </cfRule>
  </conditionalFormatting>
  <conditionalFormatting sqref="G1993 I1993">
    <cfRule type="cellIs" dxfId="203" priority="1796" stopIfTrue="1" operator="greaterThan">
      <formula>F1993</formula>
    </cfRule>
  </conditionalFormatting>
  <conditionalFormatting sqref="Z1993">
    <cfRule type="cellIs" dxfId="202" priority="1794" stopIfTrue="1" operator="equal">
      <formula>"NE"</formula>
    </cfRule>
    <cfRule type="cellIs" dxfId="201" priority="1795" stopIfTrue="1" operator="lessThan">
      <formula>0</formula>
    </cfRule>
  </conditionalFormatting>
  <conditionalFormatting sqref="A1995">
    <cfRule type="expression" dxfId="200" priority="1792" stopIfTrue="1">
      <formula>D1993="XXX"</formula>
    </cfRule>
  </conditionalFormatting>
  <conditionalFormatting sqref="AC1995">
    <cfRule type="cellIs" dxfId="199" priority="1791" stopIfTrue="1" operator="notEqual">
      <formula>0</formula>
    </cfRule>
  </conditionalFormatting>
  <conditionalFormatting sqref="A1995">
    <cfRule type="expression" dxfId="198" priority="1793" stopIfTrue="1">
      <formula>D1992="XXX"</formula>
    </cfRule>
  </conditionalFormatting>
  <conditionalFormatting sqref="K1994">
    <cfRule type="cellIs" dxfId="197" priority="1789" stopIfTrue="1" operator="equal">
      <formula>0</formula>
    </cfRule>
    <cfRule type="cellIs" dxfId="196" priority="1790" stopIfTrue="1" operator="greaterThanOrEqual">
      <formula>MAX($J1994:$M1994)</formula>
    </cfRule>
  </conditionalFormatting>
  <conditionalFormatting sqref="H1994 F1994">
    <cfRule type="cellIs" dxfId="195" priority="1788" stopIfTrue="1" operator="greaterThan">
      <formula>G1994</formula>
    </cfRule>
  </conditionalFormatting>
  <conditionalFormatting sqref="J1994 L1994:M1994">
    <cfRule type="cellIs" dxfId="194" priority="1786" stopIfTrue="1" operator="equal">
      <formula>0</formula>
    </cfRule>
    <cfRule type="cellIs" dxfId="193" priority="1787" stopIfTrue="1" operator="greaterThanOrEqual">
      <formula>MAX($J1994:$M1994)</formula>
    </cfRule>
  </conditionalFormatting>
  <conditionalFormatting sqref="G1994 I1994">
    <cfRule type="cellIs" dxfId="192" priority="1785" stopIfTrue="1" operator="greaterThan">
      <formula>F1994</formula>
    </cfRule>
  </conditionalFormatting>
  <conditionalFormatting sqref="Z1994">
    <cfRule type="cellIs" dxfId="191" priority="1783" stopIfTrue="1" operator="equal">
      <formula>"NE"</formula>
    </cfRule>
    <cfRule type="cellIs" dxfId="190" priority="1784" stopIfTrue="1" operator="lessThan">
      <formula>0</formula>
    </cfRule>
  </conditionalFormatting>
  <conditionalFormatting sqref="A1996">
    <cfRule type="expression" dxfId="189" priority="1781" stopIfTrue="1">
      <formula>D1994="XXX"</formula>
    </cfRule>
  </conditionalFormatting>
  <conditionalFormatting sqref="AC1996">
    <cfRule type="cellIs" dxfId="188" priority="1780" stopIfTrue="1" operator="notEqual">
      <formula>0</formula>
    </cfRule>
  </conditionalFormatting>
  <conditionalFormatting sqref="A1996">
    <cfRule type="expression" dxfId="187" priority="1782" stopIfTrue="1">
      <formula>D1993="XXX"</formula>
    </cfRule>
  </conditionalFormatting>
  <conditionalFormatting sqref="K1995">
    <cfRule type="cellIs" dxfId="186" priority="1778" stopIfTrue="1" operator="equal">
      <formula>0</formula>
    </cfRule>
    <cfRule type="cellIs" dxfId="185" priority="1779" stopIfTrue="1" operator="greaterThanOrEqual">
      <formula>MAX($J1995:$M1995)</formula>
    </cfRule>
  </conditionalFormatting>
  <conditionalFormatting sqref="H1995 F1995">
    <cfRule type="cellIs" dxfId="184" priority="1777" stopIfTrue="1" operator="greaterThan">
      <formula>G1995</formula>
    </cfRule>
  </conditionalFormatting>
  <conditionalFormatting sqref="J1995 L1995:M1995">
    <cfRule type="cellIs" dxfId="183" priority="1775" stopIfTrue="1" operator="equal">
      <formula>0</formula>
    </cfRule>
    <cfRule type="cellIs" dxfId="182" priority="1776" stopIfTrue="1" operator="greaterThanOrEqual">
      <formula>MAX($J1995:$M1995)</formula>
    </cfRule>
  </conditionalFormatting>
  <conditionalFormatting sqref="G1995 I1995">
    <cfRule type="cellIs" dxfId="181" priority="1774" stopIfTrue="1" operator="greaterThan">
      <formula>F1995</formula>
    </cfRule>
  </conditionalFormatting>
  <conditionalFormatting sqref="Z1995">
    <cfRule type="cellIs" dxfId="180" priority="1772" stopIfTrue="1" operator="equal">
      <formula>"NE"</formula>
    </cfRule>
    <cfRule type="cellIs" dxfId="179" priority="1773" stopIfTrue="1" operator="lessThan">
      <formula>0</formula>
    </cfRule>
  </conditionalFormatting>
  <conditionalFormatting sqref="A1997">
    <cfRule type="expression" dxfId="178" priority="1770" stopIfTrue="1">
      <formula>D1995="XXX"</formula>
    </cfRule>
  </conditionalFormatting>
  <conditionalFormatting sqref="AC1997">
    <cfRule type="cellIs" dxfId="177" priority="1769" stopIfTrue="1" operator="notEqual">
      <formula>0</formula>
    </cfRule>
  </conditionalFormatting>
  <conditionalFormatting sqref="A1997">
    <cfRule type="expression" dxfId="176" priority="1771" stopIfTrue="1">
      <formula>D1994="XXX"</formula>
    </cfRule>
  </conditionalFormatting>
  <conditionalFormatting sqref="K1996">
    <cfRule type="cellIs" dxfId="175" priority="1767" stopIfTrue="1" operator="equal">
      <formula>0</formula>
    </cfRule>
    <cfRule type="cellIs" dxfId="174" priority="1768" stopIfTrue="1" operator="greaterThanOrEqual">
      <formula>MAX($J1996:$M1996)</formula>
    </cfRule>
  </conditionalFormatting>
  <conditionalFormatting sqref="H1996 F1996">
    <cfRule type="cellIs" dxfId="173" priority="1766" stopIfTrue="1" operator="greaterThan">
      <formula>G1996</formula>
    </cfRule>
  </conditionalFormatting>
  <conditionalFormatting sqref="J1996 L1996:M1996">
    <cfRule type="cellIs" dxfId="172" priority="1764" stopIfTrue="1" operator="equal">
      <formula>0</formula>
    </cfRule>
    <cfRule type="cellIs" dxfId="171" priority="1765" stopIfTrue="1" operator="greaterThanOrEqual">
      <formula>MAX($J1996:$M1996)</formula>
    </cfRule>
  </conditionalFormatting>
  <conditionalFormatting sqref="G1996 I1996">
    <cfRule type="cellIs" dxfId="170" priority="1763" stopIfTrue="1" operator="greaterThan">
      <formula>F1996</formula>
    </cfRule>
  </conditionalFormatting>
  <conditionalFormatting sqref="Z1996">
    <cfRule type="cellIs" dxfId="169" priority="1761" stopIfTrue="1" operator="equal">
      <formula>"NE"</formula>
    </cfRule>
    <cfRule type="cellIs" dxfId="168" priority="1762" stopIfTrue="1" operator="lessThan">
      <formula>0</formula>
    </cfRule>
  </conditionalFormatting>
  <conditionalFormatting sqref="A1998">
    <cfRule type="expression" dxfId="167" priority="1759" stopIfTrue="1">
      <formula>D1996="XXX"</formula>
    </cfRule>
  </conditionalFormatting>
  <conditionalFormatting sqref="AC1998">
    <cfRule type="cellIs" dxfId="166" priority="1758" stopIfTrue="1" operator="notEqual">
      <formula>0</formula>
    </cfRule>
  </conditionalFormatting>
  <conditionalFormatting sqref="A1998">
    <cfRule type="expression" dxfId="165" priority="1760" stopIfTrue="1">
      <formula>D1995="XXX"</formula>
    </cfRule>
  </conditionalFormatting>
  <conditionalFormatting sqref="K1997">
    <cfRule type="cellIs" dxfId="164" priority="1756" stopIfTrue="1" operator="equal">
      <formula>0</formula>
    </cfRule>
    <cfRule type="cellIs" dxfId="163" priority="1757" stopIfTrue="1" operator="greaterThanOrEqual">
      <formula>MAX($J1997:$M1997)</formula>
    </cfRule>
  </conditionalFormatting>
  <conditionalFormatting sqref="H1997 F1997">
    <cfRule type="cellIs" dxfId="162" priority="1755" stopIfTrue="1" operator="greaterThan">
      <formula>G1997</formula>
    </cfRule>
  </conditionalFormatting>
  <conditionalFormatting sqref="J1997 L1997:M1997">
    <cfRule type="cellIs" dxfId="161" priority="1753" stopIfTrue="1" operator="equal">
      <formula>0</formula>
    </cfRule>
    <cfRule type="cellIs" dxfId="160" priority="1754" stopIfTrue="1" operator="greaterThanOrEqual">
      <formula>MAX($J1997:$M1997)</formula>
    </cfRule>
  </conditionalFormatting>
  <conditionalFormatting sqref="G1997 I1997">
    <cfRule type="cellIs" dxfId="159" priority="1752" stopIfTrue="1" operator="greaterThan">
      <formula>F1997</formula>
    </cfRule>
  </conditionalFormatting>
  <conditionalFormatting sqref="Z1997">
    <cfRule type="cellIs" dxfId="158" priority="1750" stopIfTrue="1" operator="equal">
      <formula>"NE"</formula>
    </cfRule>
    <cfRule type="cellIs" dxfId="157" priority="1751" stopIfTrue="1" operator="lessThan">
      <formula>0</formula>
    </cfRule>
  </conditionalFormatting>
  <conditionalFormatting sqref="A1999">
    <cfRule type="expression" dxfId="156" priority="1748" stopIfTrue="1">
      <formula>D1997="XXX"</formula>
    </cfRule>
  </conditionalFormatting>
  <conditionalFormatting sqref="AC1999">
    <cfRule type="cellIs" dxfId="155" priority="1747" stopIfTrue="1" operator="notEqual">
      <formula>0</formula>
    </cfRule>
  </conditionalFormatting>
  <conditionalFormatting sqref="A1999">
    <cfRule type="expression" dxfId="154" priority="1749" stopIfTrue="1">
      <formula>D1996="XXX"</formula>
    </cfRule>
  </conditionalFormatting>
  <conditionalFormatting sqref="K1998">
    <cfRule type="cellIs" dxfId="153" priority="1745" stopIfTrue="1" operator="equal">
      <formula>0</formula>
    </cfRule>
    <cfRule type="cellIs" dxfId="152" priority="1746" stopIfTrue="1" operator="greaterThanOrEqual">
      <formula>MAX($J1998:$M1998)</formula>
    </cfRule>
  </conditionalFormatting>
  <conditionalFormatting sqref="H1998 F1998">
    <cfRule type="cellIs" dxfId="151" priority="1744" stopIfTrue="1" operator="greaterThan">
      <formula>G1998</formula>
    </cfRule>
  </conditionalFormatting>
  <conditionalFormatting sqref="J1998 L1998:M1998">
    <cfRule type="cellIs" dxfId="150" priority="1742" stopIfTrue="1" operator="equal">
      <formula>0</formula>
    </cfRule>
    <cfRule type="cellIs" dxfId="149" priority="1743" stopIfTrue="1" operator="greaterThanOrEqual">
      <formula>MAX($J1998:$M1998)</formula>
    </cfRule>
  </conditionalFormatting>
  <conditionalFormatting sqref="G1998 I1998">
    <cfRule type="cellIs" dxfId="148" priority="1741" stopIfTrue="1" operator="greaterThan">
      <formula>F1998</formula>
    </cfRule>
  </conditionalFormatting>
  <conditionalFormatting sqref="Z1998">
    <cfRule type="cellIs" dxfId="147" priority="1739" stopIfTrue="1" operator="equal">
      <formula>"NE"</formula>
    </cfRule>
    <cfRule type="cellIs" dxfId="146" priority="1740" stopIfTrue="1" operator="lessThan">
      <formula>0</formula>
    </cfRule>
  </conditionalFormatting>
  <conditionalFormatting sqref="A2000">
    <cfRule type="expression" dxfId="145" priority="1737" stopIfTrue="1">
      <formula>D1998="XXX"</formula>
    </cfRule>
  </conditionalFormatting>
  <conditionalFormatting sqref="AC2000">
    <cfRule type="cellIs" dxfId="144" priority="1736" stopIfTrue="1" operator="notEqual">
      <formula>0</formula>
    </cfRule>
  </conditionalFormatting>
  <conditionalFormatting sqref="A2000">
    <cfRule type="expression" dxfId="143" priority="1738" stopIfTrue="1">
      <formula>D1997="XXX"</formula>
    </cfRule>
  </conditionalFormatting>
  <conditionalFormatting sqref="K1999">
    <cfRule type="cellIs" dxfId="142" priority="1734" stopIfTrue="1" operator="equal">
      <formula>0</formula>
    </cfRule>
    <cfRule type="cellIs" dxfId="141" priority="1735" stopIfTrue="1" operator="greaterThanOrEqual">
      <formula>MAX($J1999:$M1999)</formula>
    </cfRule>
  </conditionalFormatting>
  <conditionalFormatting sqref="H1999 F1999">
    <cfRule type="cellIs" dxfId="140" priority="1733" stopIfTrue="1" operator="greaterThan">
      <formula>G1999</formula>
    </cfRule>
  </conditionalFormatting>
  <conditionalFormatting sqref="J1999 L1999:M1999">
    <cfRule type="cellIs" dxfId="139" priority="1731" stopIfTrue="1" operator="equal">
      <formula>0</formula>
    </cfRule>
    <cfRule type="cellIs" dxfId="138" priority="1732" stopIfTrue="1" operator="greaterThanOrEqual">
      <formula>MAX($J1999:$M1999)</formula>
    </cfRule>
  </conditionalFormatting>
  <conditionalFormatting sqref="G1999 I1999">
    <cfRule type="cellIs" dxfId="137" priority="1730" stopIfTrue="1" operator="greaterThan">
      <formula>F1999</formula>
    </cfRule>
  </conditionalFormatting>
  <conditionalFormatting sqref="Z1999">
    <cfRule type="cellIs" dxfId="136" priority="1728" stopIfTrue="1" operator="equal">
      <formula>"NE"</formula>
    </cfRule>
    <cfRule type="cellIs" dxfId="135" priority="1729" stopIfTrue="1" operator="lessThan">
      <formula>0</formula>
    </cfRule>
  </conditionalFormatting>
  <conditionalFormatting sqref="A2001">
    <cfRule type="expression" dxfId="134" priority="1726" stopIfTrue="1">
      <formula>D1999="XXX"</formula>
    </cfRule>
  </conditionalFormatting>
  <conditionalFormatting sqref="AC2001">
    <cfRule type="cellIs" dxfId="133" priority="1725" stopIfTrue="1" operator="notEqual">
      <formula>0</formula>
    </cfRule>
  </conditionalFormatting>
  <conditionalFormatting sqref="A2001">
    <cfRule type="expression" dxfId="132" priority="1727" stopIfTrue="1">
      <formula>D1998="XXX"</formula>
    </cfRule>
  </conditionalFormatting>
  <conditionalFormatting sqref="K2000">
    <cfRule type="cellIs" dxfId="131" priority="1723" stopIfTrue="1" operator="equal">
      <formula>0</formula>
    </cfRule>
    <cfRule type="cellIs" dxfId="130" priority="1724" stopIfTrue="1" operator="greaterThanOrEqual">
      <formula>MAX($J2000:$M2000)</formula>
    </cfRule>
  </conditionalFormatting>
  <conditionalFormatting sqref="H2000 F2000">
    <cfRule type="cellIs" dxfId="129" priority="1722" stopIfTrue="1" operator="greaterThan">
      <formula>G2000</formula>
    </cfRule>
  </conditionalFormatting>
  <conditionalFormatting sqref="J2000 L2000:M2000">
    <cfRule type="cellIs" dxfId="128" priority="1720" stopIfTrue="1" operator="equal">
      <formula>0</formula>
    </cfRule>
    <cfRule type="cellIs" dxfId="127" priority="1721" stopIfTrue="1" operator="greaterThanOrEqual">
      <formula>MAX($J2000:$M2000)</formula>
    </cfRule>
  </conditionalFormatting>
  <conditionalFormatting sqref="G2000 I2000">
    <cfRule type="cellIs" dxfId="126" priority="1719" stopIfTrue="1" operator="greaterThan">
      <formula>F2000</formula>
    </cfRule>
  </conditionalFormatting>
  <conditionalFormatting sqref="Z2000">
    <cfRule type="cellIs" dxfId="125" priority="1717" stopIfTrue="1" operator="equal">
      <formula>"NE"</formula>
    </cfRule>
    <cfRule type="cellIs" dxfId="124" priority="1718" stopIfTrue="1" operator="lessThan">
      <formula>0</formula>
    </cfRule>
  </conditionalFormatting>
  <conditionalFormatting sqref="A2002">
    <cfRule type="expression" dxfId="123" priority="1715" stopIfTrue="1">
      <formula>D2000="XXX"</formula>
    </cfRule>
  </conditionalFormatting>
  <conditionalFormatting sqref="AC2002">
    <cfRule type="cellIs" dxfId="122" priority="1714" stopIfTrue="1" operator="notEqual">
      <formula>0</formula>
    </cfRule>
  </conditionalFormatting>
  <conditionalFormatting sqref="A2002">
    <cfRule type="expression" dxfId="121" priority="1716" stopIfTrue="1">
      <formula>D1999="XXX"</formula>
    </cfRule>
  </conditionalFormatting>
  <conditionalFormatting sqref="K2001">
    <cfRule type="cellIs" dxfId="120" priority="1712" stopIfTrue="1" operator="equal">
      <formula>0</formula>
    </cfRule>
    <cfRule type="cellIs" dxfId="119" priority="1713" stopIfTrue="1" operator="greaterThanOrEqual">
      <formula>MAX($J2001:$M2001)</formula>
    </cfRule>
  </conditionalFormatting>
  <conditionalFormatting sqref="H2001 F2001">
    <cfRule type="cellIs" dxfId="118" priority="1711" stopIfTrue="1" operator="greaterThan">
      <formula>G2001</formula>
    </cfRule>
  </conditionalFormatting>
  <conditionalFormatting sqref="J2001 L2001:M2001">
    <cfRule type="cellIs" dxfId="117" priority="1709" stopIfTrue="1" operator="equal">
      <formula>0</formula>
    </cfRule>
    <cfRule type="cellIs" dxfId="116" priority="1710" stopIfTrue="1" operator="greaterThanOrEqual">
      <formula>MAX($J2001:$M2001)</formula>
    </cfRule>
  </conditionalFormatting>
  <conditionalFormatting sqref="G2001 I2001">
    <cfRule type="cellIs" dxfId="115" priority="1708" stopIfTrue="1" operator="greaterThan">
      <formula>F2001</formula>
    </cfRule>
  </conditionalFormatting>
  <conditionalFormatting sqref="Z2001">
    <cfRule type="cellIs" dxfId="114" priority="1706" stopIfTrue="1" operator="equal">
      <formula>"NE"</formula>
    </cfRule>
    <cfRule type="cellIs" dxfId="113" priority="1707" stopIfTrue="1" operator="lessThan">
      <formula>0</formula>
    </cfRule>
  </conditionalFormatting>
  <conditionalFormatting sqref="A2003">
    <cfRule type="expression" dxfId="112" priority="1704" stopIfTrue="1">
      <formula>D2001="XXX"</formula>
    </cfRule>
  </conditionalFormatting>
  <conditionalFormatting sqref="AC2003">
    <cfRule type="cellIs" dxfId="111" priority="1703" stopIfTrue="1" operator="notEqual">
      <formula>0</formula>
    </cfRule>
  </conditionalFormatting>
  <conditionalFormatting sqref="A2003">
    <cfRule type="expression" dxfId="110" priority="1705" stopIfTrue="1">
      <formula>D2000="XXX"</formula>
    </cfRule>
  </conditionalFormatting>
  <conditionalFormatting sqref="K2002">
    <cfRule type="cellIs" dxfId="109" priority="1701" stopIfTrue="1" operator="equal">
      <formula>0</formula>
    </cfRule>
    <cfRule type="cellIs" dxfId="108" priority="1702" stopIfTrue="1" operator="greaterThanOrEqual">
      <formula>MAX($J2002:$M2002)</formula>
    </cfRule>
  </conditionalFormatting>
  <conditionalFormatting sqref="H2002 F2002">
    <cfRule type="cellIs" dxfId="107" priority="1700" stopIfTrue="1" operator="greaterThan">
      <formula>G2002</formula>
    </cfRule>
  </conditionalFormatting>
  <conditionalFormatting sqref="J2002 L2002:M2002">
    <cfRule type="cellIs" dxfId="106" priority="1698" stopIfTrue="1" operator="equal">
      <formula>0</formula>
    </cfRule>
    <cfRule type="cellIs" dxfId="105" priority="1699" stopIfTrue="1" operator="greaterThanOrEqual">
      <formula>MAX($J2002:$M2002)</formula>
    </cfRule>
  </conditionalFormatting>
  <conditionalFormatting sqref="G2002 I2002">
    <cfRule type="cellIs" dxfId="104" priority="1697" stopIfTrue="1" operator="greaterThan">
      <formula>F2002</formula>
    </cfRule>
  </conditionalFormatting>
  <conditionalFormatting sqref="Z2002">
    <cfRule type="cellIs" dxfId="103" priority="1695" stopIfTrue="1" operator="equal">
      <formula>"NE"</formula>
    </cfRule>
    <cfRule type="cellIs" dxfId="102" priority="1696" stopIfTrue="1" operator="lessThan">
      <formula>0</formula>
    </cfRule>
  </conditionalFormatting>
  <conditionalFormatting sqref="A2004">
    <cfRule type="expression" dxfId="101" priority="1693" stopIfTrue="1">
      <formula>D2002="XXX"</formula>
    </cfRule>
  </conditionalFormatting>
  <conditionalFormatting sqref="AC2004">
    <cfRule type="cellIs" dxfId="100" priority="1692" stopIfTrue="1" operator="notEqual">
      <formula>0</formula>
    </cfRule>
  </conditionalFormatting>
  <conditionalFormatting sqref="A2004">
    <cfRule type="expression" dxfId="99" priority="1694" stopIfTrue="1">
      <formula>D2001="XXX"</formula>
    </cfRule>
  </conditionalFormatting>
  <conditionalFormatting sqref="K2003">
    <cfRule type="cellIs" dxfId="98" priority="1690" stopIfTrue="1" operator="equal">
      <formula>0</formula>
    </cfRule>
    <cfRule type="cellIs" dxfId="97" priority="1691" stopIfTrue="1" operator="greaterThanOrEqual">
      <formula>MAX($J2003:$M2003)</formula>
    </cfRule>
  </conditionalFormatting>
  <conditionalFormatting sqref="H2003 F2003">
    <cfRule type="cellIs" dxfId="96" priority="1689" stopIfTrue="1" operator="greaterThan">
      <formula>G2003</formula>
    </cfRule>
  </conditionalFormatting>
  <conditionalFormatting sqref="J2003 L2003:M2003">
    <cfRule type="cellIs" dxfId="95" priority="1687" stopIfTrue="1" operator="equal">
      <formula>0</formula>
    </cfRule>
    <cfRule type="cellIs" dxfId="94" priority="1688" stopIfTrue="1" operator="greaterThanOrEqual">
      <formula>MAX($J2003:$M2003)</formula>
    </cfRule>
  </conditionalFormatting>
  <conditionalFormatting sqref="G2003 I2003">
    <cfRule type="cellIs" dxfId="93" priority="1686" stopIfTrue="1" operator="greaterThan">
      <formula>F2003</formula>
    </cfRule>
  </conditionalFormatting>
  <conditionalFormatting sqref="Z2003">
    <cfRule type="cellIs" dxfId="92" priority="1684" stopIfTrue="1" operator="equal">
      <formula>"NE"</formula>
    </cfRule>
    <cfRule type="cellIs" dxfId="91" priority="1685" stopIfTrue="1" operator="lessThan">
      <formula>0</formula>
    </cfRule>
  </conditionalFormatting>
  <conditionalFormatting sqref="A2005">
    <cfRule type="expression" dxfId="90" priority="1682" stopIfTrue="1">
      <formula>D2003="XXX"</formula>
    </cfRule>
  </conditionalFormatting>
  <conditionalFormatting sqref="AC2005">
    <cfRule type="cellIs" dxfId="89" priority="1681" stopIfTrue="1" operator="notEqual">
      <formula>0</formula>
    </cfRule>
  </conditionalFormatting>
  <conditionalFormatting sqref="A2005">
    <cfRule type="expression" dxfId="88" priority="1683" stopIfTrue="1">
      <formula>D2002="XXX"</formula>
    </cfRule>
  </conditionalFormatting>
  <conditionalFormatting sqref="K2004">
    <cfRule type="cellIs" dxfId="87" priority="1679" stopIfTrue="1" operator="equal">
      <formula>0</formula>
    </cfRule>
    <cfRule type="cellIs" dxfId="86" priority="1680" stopIfTrue="1" operator="greaterThanOrEqual">
      <formula>MAX($J2004:$M2004)</formula>
    </cfRule>
  </conditionalFormatting>
  <conditionalFormatting sqref="H2004 F2004">
    <cfRule type="cellIs" dxfId="85" priority="1678" stopIfTrue="1" operator="greaterThan">
      <formula>G2004</formula>
    </cfRule>
  </conditionalFormatting>
  <conditionalFormatting sqref="J2004 L2004:M2004">
    <cfRule type="cellIs" dxfId="84" priority="1676" stopIfTrue="1" operator="equal">
      <formula>0</formula>
    </cfRule>
    <cfRule type="cellIs" dxfId="83" priority="1677" stopIfTrue="1" operator="greaterThanOrEqual">
      <formula>MAX($J2004:$M2004)</formula>
    </cfRule>
  </conditionalFormatting>
  <conditionalFormatting sqref="G2004 I2004">
    <cfRule type="cellIs" dxfId="82" priority="1675" stopIfTrue="1" operator="greaterThan">
      <formula>F2004</formula>
    </cfRule>
  </conditionalFormatting>
  <conditionalFormatting sqref="Z2004">
    <cfRule type="cellIs" dxfId="81" priority="1673" stopIfTrue="1" operator="equal">
      <formula>"NE"</formula>
    </cfRule>
    <cfRule type="cellIs" dxfId="80" priority="1674" stopIfTrue="1" operator="lessThan">
      <formula>0</formula>
    </cfRule>
  </conditionalFormatting>
  <conditionalFormatting sqref="A2006">
    <cfRule type="expression" dxfId="79" priority="1671" stopIfTrue="1">
      <formula>D2004="XXX"</formula>
    </cfRule>
  </conditionalFormatting>
  <conditionalFormatting sqref="AC2006">
    <cfRule type="cellIs" dxfId="78" priority="1670" stopIfTrue="1" operator="notEqual">
      <formula>0</formula>
    </cfRule>
  </conditionalFormatting>
  <conditionalFormatting sqref="A2006">
    <cfRule type="expression" dxfId="77" priority="1672" stopIfTrue="1">
      <formula>D2003="XXX"</formula>
    </cfRule>
  </conditionalFormatting>
  <conditionalFormatting sqref="K2005">
    <cfRule type="cellIs" dxfId="76" priority="1668" stopIfTrue="1" operator="equal">
      <formula>0</formula>
    </cfRule>
    <cfRule type="cellIs" dxfId="75" priority="1669" stopIfTrue="1" operator="greaterThanOrEqual">
      <formula>MAX($J2005:$M2005)</formula>
    </cfRule>
  </conditionalFormatting>
  <conditionalFormatting sqref="H2005 F2005">
    <cfRule type="cellIs" dxfId="74" priority="1667" stopIfTrue="1" operator="greaterThan">
      <formula>G2005</formula>
    </cfRule>
  </conditionalFormatting>
  <conditionalFormatting sqref="J2005 L2005:M2005">
    <cfRule type="cellIs" dxfId="73" priority="1665" stopIfTrue="1" operator="equal">
      <formula>0</formula>
    </cfRule>
    <cfRule type="cellIs" dxfId="72" priority="1666" stopIfTrue="1" operator="greaterThanOrEqual">
      <formula>MAX($J2005:$M2005)</formula>
    </cfRule>
  </conditionalFormatting>
  <conditionalFormatting sqref="G2005 I2005">
    <cfRule type="cellIs" dxfId="71" priority="1664" stopIfTrue="1" operator="greaterThan">
      <formula>F2005</formula>
    </cfRule>
  </conditionalFormatting>
  <conditionalFormatting sqref="Z2005">
    <cfRule type="cellIs" dxfId="70" priority="1662" stopIfTrue="1" operator="equal">
      <formula>"NE"</formula>
    </cfRule>
    <cfRule type="cellIs" dxfId="69" priority="1663" stopIfTrue="1" operator="lessThan">
      <formula>0</formula>
    </cfRule>
  </conditionalFormatting>
  <conditionalFormatting sqref="A2007">
    <cfRule type="expression" dxfId="68" priority="1660" stopIfTrue="1">
      <formula>D2005="XXX"</formula>
    </cfRule>
  </conditionalFormatting>
  <conditionalFormatting sqref="AC2007">
    <cfRule type="cellIs" dxfId="67" priority="1659" stopIfTrue="1" operator="notEqual">
      <formula>0</formula>
    </cfRule>
  </conditionalFormatting>
  <conditionalFormatting sqref="A2007">
    <cfRule type="expression" dxfId="66" priority="1661" stopIfTrue="1">
      <formula>D2004="XXX"</formula>
    </cfRule>
  </conditionalFormatting>
  <conditionalFormatting sqref="K2006">
    <cfRule type="cellIs" dxfId="65" priority="1657" stopIfTrue="1" operator="equal">
      <formula>0</formula>
    </cfRule>
    <cfRule type="cellIs" dxfId="64" priority="1658" stopIfTrue="1" operator="greaterThanOrEqual">
      <formula>MAX($J2006:$M2006)</formula>
    </cfRule>
  </conditionalFormatting>
  <conditionalFormatting sqref="H2006 F2006">
    <cfRule type="cellIs" dxfId="63" priority="1656" stopIfTrue="1" operator="greaterThan">
      <formula>G2006</formula>
    </cfRule>
  </conditionalFormatting>
  <conditionalFormatting sqref="J2006 L2006:M2006">
    <cfRule type="cellIs" dxfId="62" priority="1654" stopIfTrue="1" operator="equal">
      <formula>0</formula>
    </cfRule>
    <cfRule type="cellIs" dxfId="61" priority="1655" stopIfTrue="1" operator="greaterThanOrEqual">
      <formula>MAX($J2006:$M2006)</formula>
    </cfRule>
  </conditionalFormatting>
  <conditionalFormatting sqref="G2006 I2006">
    <cfRule type="cellIs" dxfId="60" priority="1653" stopIfTrue="1" operator="greaterThan">
      <formula>F2006</formula>
    </cfRule>
  </conditionalFormatting>
  <conditionalFormatting sqref="Z2006">
    <cfRule type="cellIs" dxfId="59" priority="1651" stopIfTrue="1" operator="equal">
      <formula>"NE"</formula>
    </cfRule>
    <cfRule type="cellIs" dxfId="58" priority="1652" stopIfTrue="1" operator="lessThan">
      <formula>0</formula>
    </cfRule>
  </conditionalFormatting>
  <conditionalFormatting sqref="K2007">
    <cfRule type="cellIs" dxfId="57" priority="1646" stopIfTrue="1" operator="equal">
      <formula>0</formula>
    </cfRule>
    <cfRule type="cellIs" dxfId="56" priority="1647" stopIfTrue="1" operator="greaterThanOrEqual">
      <formula>MAX($J2007:$M2007)</formula>
    </cfRule>
  </conditionalFormatting>
  <conditionalFormatting sqref="H2007 F2007">
    <cfRule type="cellIs" dxfId="55" priority="1645" stopIfTrue="1" operator="greaterThan">
      <formula>G2007</formula>
    </cfRule>
  </conditionalFormatting>
  <conditionalFormatting sqref="J2007 L2007:M2007">
    <cfRule type="cellIs" dxfId="54" priority="1643" stopIfTrue="1" operator="equal">
      <formula>0</formula>
    </cfRule>
    <cfRule type="cellIs" dxfId="53" priority="1644" stopIfTrue="1" operator="greaterThanOrEqual">
      <formula>MAX($J2007:$M2007)</formula>
    </cfRule>
  </conditionalFormatting>
  <conditionalFormatting sqref="G2007 I2007">
    <cfRule type="cellIs" dxfId="52" priority="1642" stopIfTrue="1" operator="greaterThan">
      <formula>F2007</formula>
    </cfRule>
  </conditionalFormatting>
  <conditionalFormatting sqref="Z2007">
    <cfRule type="cellIs" dxfId="51" priority="1640" stopIfTrue="1" operator="equal">
      <formula>"NE"</formula>
    </cfRule>
    <cfRule type="cellIs" dxfId="50" priority="1641" stopIfTrue="1" operator="lessThan">
      <formula>0</formula>
    </cfRule>
  </conditionalFormatting>
  <conditionalFormatting sqref="A1254:A1397">
    <cfRule type="expression" dxfId="49" priority="4423" stopIfTrue="1">
      <formula>D1255="XXX"</formula>
    </cfRule>
  </conditionalFormatting>
  <conditionalFormatting sqref="A1399">
    <cfRule type="expression" dxfId="48" priority="4444" stopIfTrue="1">
      <formula>D1251="XXX"</formula>
    </cfRule>
  </conditionalFormatting>
  <conditionalFormatting sqref="A1398">
    <cfRule type="expression" dxfId="47" priority="4445" stopIfTrue="1">
      <formula>D1251="XXX"</formula>
    </cfRule>
  </conditionalFormatting>
  <conditionalFormatting sqref="A1976">
    <cfRule type="expression" dxfId="46" priority="4446" stopIfTrue="1">
      <formula>#REF!="XXX"</formula>
    </cfRule>
  </conditionalFormatting>
  <conditionalFormatting sqref="A1977">
    <cfRule type="expression" dxfId="45" priority="4447" stopIfTrue="1">
      <formula>#REF!="XXX"</formula>
    </cfRule>
  </conditionalFormatting>
  <conditionalFormatting sqref="A2015">
    <cfRule type="expression" dxfId="44" priority="4455" stopIfTrue="1">
      <formula>#REF!="XXX"</formula>
    </cfRule>
  </conditionalFormatting>
  <conditionalFormatting sqref="A2008">
    <cfRule type="expression" dxfId="43" priority="87" stopIfTrue="1">
      <formula>D2006="XXX"</formula>
    </cfRule>
  </conditionalFormatting>
  <conditionalFormatting sqref="AC2008">
    <cfRule type="cellIs" dxfId="42" priority="86" stopIfTrue="1" operator="notEqual">
      <formula>0</formula>
    </cfRule>
  </conditionalFormatting>
  <conditionalFormatting sqref="A2008">
    <cfRule type="expression" dxfId="41" priority="88" stopIfTrue="1">
      <formula>D2005="XXX"</formula>
    </cfRule>
  </conditionalFormatting>
  <conditionalFormatting sqref="K2008">
    <cfRule type="cellIs" dxfId="40" priority="84" stopIfTrue="1" operator="equal">
      <formula>0</formula>
    </cfRule>
    <cfRule type="cellIs" dxfId="39" priority="85" stopIfTrue="1" operator="greaterThanOrEqual">
      <formula>MAX($J2008:$M2008)</formula>
    </cfRule>
  </conditionalFormatting>
  <conditionalFormatting sqref="H2008 F2008">
    <cfRule type="cellIs" dxfId="38" priority="83" stopIfTrue="1" operator="greaterThan">
      <formula>G2008</formula>
    </cfRule>
  </conditionalFormatting>
  <conditionalFormatting sqref="J2008 L2008:M2008">
    <cfRule type="cellIs" dxfId="37" priority="81" stopIfTrue="1" operator="equal">
      <formula>0</formula>
    </cfRule>
    <cfRule type="cellIs" dxfId="36" priority="82" stopIfTrue="1" operator="greaterThanOrEqual">
      <formula>MAX($J2008:$M2008)</formula>
    </cfRule>
  </conditionalFormatting>
  <conditionalFormatting sqref="G2008 I2008">
    <cfRule type="cellIs" dxfId="35" priority="80" stopIfTrue="1" operator="greaterThan">
      <formula>F2008</formula>
    </cfRule>
  </conditionalFormatting>
  <conditionalFormatting sqref="Z2008">
    <cfRule type="cellIs" dxfId="34" priority="78" stopIfTrue="1" operator="equal">
      <formula>"NE"</formula>
    </cfRule>
    <cfRule type="cellIs" dxfId="33" priority="79" stopIfTrue="1" operator="lessThan">
      <formula>0</formula>
    </cfRule>
  </conditionalFormatting>
  <conditionalFormatting sqref="A2009">
    <cfRule type="expression" dxfId="32" priority="76" stopIfTrue="1">
      <formula>D2007="XXX"</formula>
    </cfRule>
  </conditionalFormatting>
  <conditionalFormatting sqref="AC2009">
    <cfRule type="cellIs" dxfId="31" priority="75" stopIfTrue="1" operator="notEqual">
      <formula>0</formula>
    </cfRule>
  </conditionalFormatting>
  <conditionalFormatting sqref="A2009">
    <cfRule type="expression" dxfId="30" priority="77" stopIfTrue="1">
      <formula>D2006="XXX"</formula>
    </cfRule>
  </conditionalFormatting>
  <conditionalFormatting sqref="K2009">
    <cfRule type="cellIs" dxfId="29" priority="73" stopIfTrue="1" operator="equal">
      <formula>0</formula>
    </cfRule>
    <cfRule type="cellIs" dxfId="28" priority="74" stopIfTrue="1" operator="greaterThanOrEqual">
      <formula>MAX($J2009:$M2009)</formula>
    </cfRule>
  </conditionalFormatting>
  <conditionalFormatting sqref="H2009 F2009">
    <cfRule type="cellIs" dxfId="27" priority="72" stopIfTrue="1" operator="greaterThan">
      <formula>G2009</formula>
    </cfRule>
  </conditionalFormatting>
  <conditionalFormatting sqref="J2009 L2009:M2009">
    <cfRule type="cellIs" dxfId="26" priority="70" stopIfTrue="1" operator="equal">
      <formula>0</formula>
    </cfRule>
    <cfRule type="cellIs" dxfId="25" priority="71" stopIfTrue="1" operator="greaterThanOrEqual">
      <formula>MAX($J2009:$M2009)</formula>
    </cfRule>
  </conditionalFormatting>
  <conditionalFormatting sqref="G2009 I2009">
    <cfRule type="cellIs" dxfId="24" priority="69" stopIfTrue="1" operator="greaterThan">
      <formula>F2009</formula>
    </cfRule>
  </conditionalFormatting>
  <conditionalFormatting sqref="Z2009">
    <cfRule type="cellIs" dxfId="23" priority="67" stopIfTrue="1" operator="equal">
      <formula>"NE"</formula>
    </cfRule>
    <cfRule type="cellIs" dxfId="22" priority="68" stopIfTrue="1" operator="lessThan">
      <formula>0</formula>
    </cfRule>
  </conditionalFormatting>
  <conditionalFormatting sqref="A2010">
    <cfRule type="expression" dxfId="21" priority="65" stopIfTrue="1">
      <formula>D2008="XXX"</formula>
    </cfRule>
  </conditionalFormatting>
  <conditionalFormatting sqref="AC2010">
    <cfRule type="cellIs" dxfId="20" priority="64" stopIfTrue="1" operator="notEqual">
      <formula>0</formula>
    </cfRule>
  </conditionalFormatting>
  <conditionalFormatting sqref="A2010">
    <cfRule type="expression" dxfId="19" priority="66" stopIfTrue="1">
      <formula>D2007="XXX"</formula>
    </cfRule>
  </conditionalFormatting>
  <conditionalFormatting sqref="K2010">
    <cfRule type="cellIs" dxfId="18" priority="62" stopIfTrue="1" operator="equal">
      <formula>0</formula>
    </cfRule>
    <cfRule type="cellIs" dxfId="17" priority="63" stopIfTrue="1" operator="greaterThanOrEqual">
      <formula>MAX($J2010:$M2010)</formula>
    </cfRule>
  </conditionalFormatting>
  <conditionalFormatting sqref="H2010 F2010">
    <cfRule type="cellIs" dxfId="16" priority="61" stopIfTrue="1" operator="greaterThan">
      <formula>G2010</formula>
    </cfRule>
  </conditionalFormatting>
  <conditionalFormatting sqref="J2010 L2010:M2010">
    <cfRule type="cellIs" dxfId="15" priority="59" stopIfTrue="1" operator="equal">
      <formula>0</formula>
    </cfRule>
    <cfRule type="cellIs" dxfId="14" priority="60" stopIfTrue="1" operator="greaterThanOrEqual">
      <formula>MAX($J2010:$M2010)</formula>
    </cfRule>
  </conditionalFormatting>
  <conditionalFormatting sqref="G2010 I2010">
    <cfRule type="cellIs" dxfId="13" priority="58" stopIfTrue="1" operator="greaterThan">
      <formula>F2010</formula>
    </cfRule>
  </conditionalFormatting>
  <conditionalFormatting sqref="Z2010">
    <cfRule type="cellIs" dxfId="12" priority="56" stopIfTrue="1" operator="equal">
      <formula>"NE"</formula>
    </cfRule>
    <cfRule type="cellIs" dxfId="11" priority="57" stopIfTrue="1" operator="lessThan">
      <formula>0</formula>
    </cfRule>
  </conditionalFormatting>
  <conditionalFormatting sqref="A2011">
    <cfRule type="expression" dxfId="10" priority="54" stopIfTrue="1">
      <formula>D2009="XXX"</formula>
    </cfRule>
  </conditionalFormatting>
  <conditionalFormatting sqref="AC2011">
    <cfRule type="cellIs" dxfId="9" priority="53" stopIfTrue="1" operator="notEqual">
      <formula>0</formula>
    </cfRule>
  </conditionalFormatting>
  <conditionalFormatting sqref="A2011">
    <cfRule type="expression" dxfId="8" priority="55" stopIfTrue="1">
      <formula>D2008="XXX"</formula>
    </cfRule>
  </conditionalFormatting>
  <conditionalFormatting sqref="K2011">
    <cfRule type="cellIs" dxfId="7" priority="51" stopIfTrue="1" operator="equal">
      <formula>0</formula>
    </cfRule>
    <cfRule type="cellIs" dxfId="6" priority="52" stopIfTrue="1" operator="greaterThanOrEqual">
      <formula>MAX($J2011:$M2011)</formula>
    </cfRule>
  </conditionalFormatting>
  <conditionalFormatting sqref="H2011 F2011">
    <cfRule type="cellIs" dxfId="5" priority="50" stopIfTrue="1" operator="greaterThan">
      <formula>G2011</formula>
    </cfRule>
  </conditionalFormatting>
  <conditionalFormatting sqref="J2011 L2011:M2011">
    <cfRule type="cellIs" dxfId="4" priority="48" stopIfTrue="1" operator="equal">
      <formula>0</formula>
    </cfRule>
    <cfRule type="cellIs" dxfId="3" priority="49" stopIfTrue="1" operator="greaterThanOrEqual">
      <formula>MAX($J2011:$M2011)</formula>
    </cfRule>
  </conditionalFormatting>
  <conditionalFormatting sqref="G2011 I2011">
    <cfRule type="cellIs" dxfId="2" priority="47" stopIfTrue="1" operator="greaterThan">
      <formula>F2011</formula>
    </cfRule>
  </conditionalFormatting>
  <conditionalFormatting sqref="Z2011">
    <cfRule type="cellIs" dxfId="1" priority="45" stopIfTrue="1" operator="equal">
      <formula>"NE"</formula>
    </cfRule>
    <cfRule type="cellIs" dxfId="0" priority="46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2018-11-25T17:28:45Z</dcterms:modified>
</cp:coreProperties>
</file>